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360" yWindow="270" windowWidth="14940" windowHeight="9150" firstSheet="6" activeTab="6"/>
  </bookViews>
  <sheets>
    <sheet name="Sheet1" sheetId="2" r:id="rId1"/>
    <sheet name="Sheet2" sheetId="3" r:id="rId2"/>
    <sheet name="Sheet3" sheetId="4" r:id="rId3"/>
    <sheet name="Sheet4" sheetId="5" r:id="rId4"/>
    <sheet name="Sheet5" sheetId="6" r:id="rId5"/>
    <sheet name="Sheet6" sheetId="7" r:id="rId6"/>
    <sheet name="treening" sheetId="1" r:id="rId7"/>
  </sheets>
  <calcPr calcId="125725"/>
  <pivotCaches>
    <pivotCache cacheId="5" r:id="rId8"/>
  </pivotCaches>
</workbook>
</file>

<file path=xl/sharedStrings.xml><?xml version="1.0" encoding="utf-8"?>
<sst xmlns="http://schemas.openxmlformats.org/spreadsheetml/2006/main" count="1325" uniqueCount="61">
  <si>
    <t>Sugu</t>
  </si>
  <si>
    <t>Vanus</t>
  </si>
  <si>
    <t>Söön soojatoitu</t>
  </si>
  <si>
    <t>Kuivõrd sa jälgid, mida sööd?</t>
  </si>
  <si>
    <t>Mees</t>
  </si>
  <si>
    <t>Ei</t>
  </si>
  <si>
    <t>Jah</t>
  </si>
  <si>
    <t>1x päevas</t>
  </si>
  <si>
    <t>Jälgin natuke, enamasti üritan toituda tervislikult</t>
  </si>
  <si>
    <t>Naine</t>
  </si>
  <si>
    <t>jõusaal</t>
  </si>
  <si>
    <t>2x päevas</t>
  </si>
  <si>
    <t/>
  </si>
  <si>
    <t>tennis</t>
  </si>
  <si>
    <t>Kuidas kunagi, vahel jälgin, vahel mitte</t>
  </si>
  <si>
    <t>3x päevas</t>
  </si>
  <si>
    <t>Jälgin väga, minu jaoks on väga oluline süüa tervislikult</t>
  </si>
  <si>
    <t>Üldiselt ei jälgi, enamasti söön kuidas juhtub</t>
  </si>
  <si>
    <t>sulgpall</t>
  </si>
  <si>
    <t>korvpall</t>
  </si>
  <si>
    <t>kergejõustik</t>
  </si>
  <si>
    <t>Üldse ei jälgi, ma ei söö tervislikult</t>
  </si>
  <si>
    <t>jalgpall</t>
  </si>
  <si>
    <t>tantsimine</t>
  </si>
  <si>
    <t>jooksmine</t>
  </si>
  <si>
    <t>sõudmine</t>
  </si>
  <si>
    <t>ujumine</t>
  </si>
  <si>
    <t>ei tee trenni</t>
  </si>
  <si>
    <t>Pikkus</t>
  </si>
  <si>
    <t>Kaal</t>
  </si>
  <si>
    <t>BMI indeks</t>
  </si>
  <si>
    <t>Klass</t>
  </si>
  <si>
    <t>1. Kes teeb sporti võib kõike süüa?</t>
  </si>
  <si>
    <t>2. Kas rohke vee joomine peletab nälja?</t>
  </si>
  <si>
    <t>3. Kas treening kava tuleks aega-ajalt muuta?</t>
  </si>
  <si>
    <t>ei söö iga päev</t>
  </si>
  <si>
    <t>Millise treeninguga tegeled?</t>
  </si>
  <si>
    <t>kooli keh.kasv. tunnis</t>
  </si>
  <si>
    <t xml:space="preserve">teen ise kodus trenni </t>
  </si>
  <si>
    <t>ratsutamine</t>
  </si>
  <si>
    <t>Täiesti rahul</t>
  </si>
  <si>
    <t>Olen rahul</t>
  </si>
  <si>
    <t>Ei ole rahul</t>
  </si>
  <si>
    <t>Rahulolu kehakaaluga</t>
  </si>
  <si>
    <t>More</t>
  </si>
  <si>
    <t>Frequency</t>
  </si>
  <si>
    <t>Õpilaste arv</t>
  </si>
  <si>
    <t>kuni 19,9</t>
  </si>
  <si>
    <t>20-21,9</t>
  </si>
  <si>
    <t>22-23,9</t>
  </si>
  <si>
    <t>24-25,9</t>
  </si>
  <si>
    <t>Üle 26</t>
  </si>
  <si>
    <t>Grand Total</t>
  </si>
  <si>
    <t>Total</t>
  </si>
  <si>
    <t>Count of BMI indeks</t>
  </si>
  <si>
    <t>Bin</t>
  </si>
  <si>
    <t>Mitu korda nädalas tegeled treeninguga</t>
  </si>
  <si>
    <t>KMI</t>
  </si>
  <si>
    <t>4. Et kaalust alla võtta tuleb juu palju vett.</t>
  </si>
  <si>
    <t>5. Et kaalust alla võtta tuleb käia trennis</t>
  </si>
  <si>
    <t>6. Et kaalust alla võtta tuleb muuta toitumisharjumusi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</si>
</sst>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i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1" xfId="0" applyBorder="1"/>
    <xf numFmtId="2" fontId="0" fillId="0" borderId="1" xfId="0" applyNumberFormat="1" applyBorder="1"/>
    <xf numFmtId="0" fontId="2" fillId="0" borderId="1" xfId="0" applyFont="1" applyBorder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2" xfId="0" applyFill="1" applyBorder="1" applyAlignment="1"/>
    <xf numFmtId="0" fontId="3" fillId="0" borderId="3" xfId="0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2" xfId="0" applyFont="1" applyFill="1" applyBorder="1" applyAlignment="1"/>
    <xf numFmtId="0" fontId="1" fillId="2" borderId="1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pivotButton="1" applyBorder="1"/>
    <xf numFmtId="2" fontId="0" fillId="0" borderId="4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0" fillId="0" borderId="15" xfId="0" applyBorder="1"/>
    <xf numFmtId="0" fontId="0" fillId="0" borderId="15" xfId="0" applyNumberFormat="1" applyBorder="1"/>
    <xf numFmtId="0" fontId="0" fillId="0" borderId="16" xfId="0" applyNumberFormat="1" applyBorder="1"/>
    <xf numFmtId="0" fontId="0" fillId="0" borderId="17" xfId="0" applyNumberFormat="1" applyBorder="1"/>
    <xf numFmtId="0" fontId="0" fillId="0" borderId="0" xfId="0" applyBorder="1"/>
    <xf numFmtId="0" fontId="2" fillId="0" borderId="0" xfId="0" applyFont="1" applyBorder="1"/>
    <xf numFmtId="2" fontId="0" fillId="0" borderId="0" xfId="0" applyNumberFormat="1" applyFill="1" applyBorder="1" applyAlignment="1"/>
    <xf numFmtId="2" fontId="0" fillId="0" borderId="0" xfId="0" applyNumberFormat="1"/>
    <xf numFmtId="0" fontId="0" fillId="0" borderId="0" xfId="0" applyFill="1" applyBorder="1"/>
    <xf numFmtId="2" fontId="2" fillId="0" borderId="1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t-EE"/>
  <c:style val="5"/>
  <c:chart>
    <c:title>
      <c:tx>
        <c:rich>
          <a:bodyPr/>
          <a:lstStyle/>
          <a:p>
            <a:pPr>
              <a:defRPr/>
            </a:pPr>
            <a:r>
              <a:rPr lang="et-EE"/>
              <a:t>KMI</a:t>
            </a:r>
            <a:r>
              <a:rPr lang="et-EE" baseline="0"/>
              <a:t> jaotus</a:t>
            </a:r>
            <a:endParaRPr lang="et-EE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spPr>
            <a:solidFill>
              <a:schemeClr val="accent1">
                <a:lumMod val="20000"/>
                <a:lumOff val="80000"/>
              </a:schemeClr>
            </a:solidFill>
            <a:ln>
              <a:solidFill>
                <a:schemeClr val="accent1"/>
              </a:solidFill>
            </a:ln>
          </c:spPr>
          <c:cat>
            <c:strRef>
              <c:f>Sheet1!$A$2:$A$6</c:f>
              <c:strCache>
                <c:ptCount val="5"/>
                <c:pt idx="0">
                  <c:v>kuni 19,9</c:v>
                </c:pt>
                <c:pt idx="1">
                  <c:v>20-21,9</c:v>
                </c:pt>
                <c:pt idx="2">
                  <c:v>22-23,9</c:v>
                </c:pt>
                <c:pt idx="3">
                  <c:v>24-25,9</c:v>
                </c:pt>
                <c:pt idx="4">
                  <c:v>Üle 26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33</c:v>
                </c:pt>
                <c:pt idx="1">
                  <c:v>42</c:v>
                </c:pt>
                <c:pt idx="2">
                  <c:v>24</c:v>
                </c:pt>
                <c:pt idx="3">
                  <c:v>12</c:v>
                </c:pt>
                <c:pt idx="4">
                  <c:v>6</c:v>
                </c:pt>
              </c:numCache>
            </c:numRef>
          </c:val>
        </c:ser>
        <c:gapWidth val="0"/>
        <c:axId val="127097088"/>
        <c:axId val="127460096"/>
      </c:barChart>
      <c:catAx>
        <c:axId val="127097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endParaRPr lang="et-EE"/>
              </a:p>
            </c:rich>
          </c:tx>
        </c:title>
        <c:tickLblPos val="nextTo"/>
        <c:crossAx val="127460096"/>
        <c:crosses val="autoZero"/>
        <c:auto val="1"/>
        <c:lblAlgn val="ctr"/>
        <c:lblOffset val="100"/>
      </c:catAx>
      <c:valAx>
        <c:axId val="127460096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 sz="1200"/>
                </a:pPr>
                <a:r>
                  <a:rPr lang="et-EE" sz="1200"/>
                  <a:t>Õpilaste arv</a:t>
                </a:r>
              </a:p>
            </c:rich>
          </c:tx>
        </c:title>
        <c:numFmt formatCode="General" sourceLinked="1"/>
        <c:tickLblPos val="nextTo"/>
        <c:crossAx val="127097088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t-EE"/>
  <c:pivotSource>
    <c:name>[treening.xlsx]Sheet2!PivotTable1</c:name>
    <c:fmtId val="0"/>
  </c:pivotSource>
  <c:chart>
    <c:title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Sheet2!$B$3:$B$4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Sheet2!$A$5:$A$107</c:f>
              <c:strCache>
                <c:ptCount val="102"/>
                <c:pt idx="0">
                  <c:v>18,08</c:v>
                </c:pt>
                <c:pt idx="1">
                  <c:v>18,34</c:v>
                </c:pt>
                <c:pt idx="2">
                  <c:v>18,37</c:v>
                </c:pt>
                <c:pt idx="3">
                  <c:v>18,50</c:v>
                </c:pt>
                <c:pt idx="4">
                  <c:v>18,59</c:v>
                </c:pt>
                <c:pt idx="5">
                  <c:v>18,69</c:v>
                </c:pt>
                <c:pt idx="6">
                  <c:v>18,76</c:v>
                </c:pt>
                <c:pt idx="7">
                  <c:v>18,93</c:v>
                </c:pt>
                <c:pt idx="8">
                  <c:v>18,94</c:v>
                </c:pt>
                <c:pt idx="9">
                  <c:v>18,94</c:v>
                </c:pt>
                <c:pt idx="10">
                  <c:v>18,96</c:v>
                </c:pt>
                <c:pt idx="11">
                  <c:v>19,00</c:v>
                </c:pt>
                <c:pt idx="12">
                  <c:v>19,03</c:v>
                </c:pt>
                <c:pt idx="13">
                  <c:v>19,15</c:v>
                </c:pt>
                <c:pt idx="14">
                  <c:v>19,16</c:v>
                </c:pt>
                <c:pt idx="15">
                  <c:v>19,20</c:v>
                </c:pt>
                <c:pt idx="16">
                  <c:v>19,33</c:v>
                </c:pt>
                <c:pt idx="17">
                  <c:v>19,37</c:v>
                </c:pt>
                <c:pt idx="18">
                  <c:v>19,41</c:v>
                </c:pt>
                <c:pt idx="19">
                  <c:v>19,49</c:v>
                </c:pt>
                <c:pt idx="20">
                  <c:v>19,57</c:v>
                </c:pt>
                <c:pt idx="21">
                  <c:v>19,59</c:v>
                </c:pt>
                <c:pt idx="22">
                  <c:v>19,60</c:v>
                </c:pt>
                <c:pt idx="23">
                  <c:v>19,69</c:v>
                </c:pt>
                <c:pt idx="24">
                  <c:v>19,71</c:v>
                </c:pt>
                <c:pt idx="25">
                  <c:v>19,87</c:v>
                </c:pt>
                <c:pt idx="26">
                  <c:v>19,96</c:v>
                </c:pt>
                <c:pt idx="27">
                  <c:v>20,05</c:v>
                </c:pt>
                <c:pt idx="28">
                  <c:v>20,06</c:v>
                </c:pt>
                <c:pt idx="29">
                  <c:v>20,08</c:v>
                </c:pt>
                <c:pt idx="30">
                  <c:v>20,20</c:v>
                </c:pt>
                <c:pt idx="31">
                  <c:v>20,24</c:v>
                </c:pt>
                <c:pt idx="32">
                  <c:v>20,32</c:v>
                </c:pt>
                <c:pt idx="33">
                  <c:v>20,44</c:v>
                </c:pt>
                <c:pt idx="34">
                  <c:v>20,45</c:v>
                </c:pt>
                <c:pt idx="35">
                  <c:v>20,45</c:v>
                </c:pt>
                <c:pt idx="36">
                  <c:v>20,52</c:v>
                </c:pt>
                <c:pt idx="37">
                  <c:v>20,57</c:v>
                </c:pt>
                <c:pt idx="38">
                  <c:v>20,58</c:v>
                </c:pt>
                <c:pt idx="39">
                  <c:v>20,70</c:v>
                </c:pt>
                <c:pt idx="40">
                  <c:v>20,70</c:v>
                </c:pt>
                <c:pt idx="41">
                  <c:v>20,75</c:v>
                </c:pt>
                <c:pt idx="42">
                  <c:v>20,76</c:v>
                </c:pt>
                <c:pt idx="43">
                  <c:v>20,83</c:v>
                </c:pt>
                <c:pt idx="44">
                  <c:v>20,90</c:v>
                </c:pt>
                <c:pt idx="45">
                  <c:v>20,96</c:v>
                </c:pt>
                <c:pt idx="46">
                  <c:v>20,98</c:v>
                </c:pt>
                <c:pt idx="47">
                  <c:v>20,99</c:v>
                </c:pt>
                <c:pt idx="48">
                  <c:v>21,09</c:v>
                </c:pt>
                <c:pt idx="49">
                  <c:v>21,11</c:v>
                </c:pt>
                <c:pt idx="50">
                  <c:v>21,15</c:v>
                </c:pt>
                <c:pt idx="51">
                  <c:v>21,22</c:v>
                </c:pt>
                <c:pt idx="52">
                  <c:v>21,22</c:v>
                </c:pt>
                <c:pt idx="53">
                  <c:v>21,26</c:v>
                </c:pt>
                <c:pt idx="54">
                  <c:v>21,30</c:v>
                </c:pt>
                <c:pt idx="55">
                  <c:v>21,34</c:v>
                </c:pt>
                <c:pt idx="56">
                  <c:v>21,37</c:v>
                </c:pt>
                <c:pt idx="57">
                  <c:v>21,60</c:v>
                </c:pt>
                <c:pt idx="58">
                  <c:v>21,63</c:v>
                </c:pt>
                <c:pt idx="59">
                  <c:v>21,77</c:v>
                </c:pt>
                <c:pt idx="60">
                  <c:v>21,87</c:v>
                </c:pt>
                <c:pt idx="61">
                  <c:v>21,89</c:v>
                </c:pt>
                <c:pt idx="62">
                  <c:v>21,91</c:v>
                </c:pt>
                <c:pt idx="63">
                  <c:v>22,13</c:v>
                </c:pt>
                <c:pt idx="64">
                  <c:v>22,15</c:v>
                </c:pt>
                <c:pt idx="65">
                  <c:v>22,16</c:v>
                </c:pt>
                <c:pt idx="66">
                  <c:v>22,58</c:v>
                </c:pt>
                <c:pt idx="67">
                  <c:v>22,64</c:v>
                </c:pt>
                <c:pt idx="68">
                  <c:v>22,77</c:v>
                </c:pt>
                <c:pt idx="69">
                  <c:v>22,79</c:v>
                </c:pt>
                <c:pt idx="70">
                  <c:v>22,86</c:v>
                </c:pt>
                <c:pt idx="71">
                  <c:v>22,88</c:v>
                </c:pt>
                <c:pt idx="72">
                  <c:v>22,95</c:v>
                </c:pt>
                <c:pt idx="73">
                  <c:v>22,98</c:v>
                </c:pt>
                <c:pt idx="74">
                  <c:v>23,03</c:v>
                </c:pt>
                <c:pt idx="75">
                  <c:v>23,14</c:v>
                </c:pt>
                <c:pt idx="76">
                  <c:v>23,15</c:v>
                </c:pt>
                <c:pt idx="77">
                  <c:v>23,41</c:v>
                </c:pt>
                <c:pt idx="78">
                  <c:v>23,44</c:v>
                </c:pt>
                <c:pt idx="79">
                  <c:v>23,62</c:v>
                </c:pt>
                <c:pt idx="80">
                  <c:v>23,71</c:v>
                </c:pt>
                <c:pt idx="81">
                  <c:v>23,80</c:v>
                </c:pt>
                <c:pt idx="82">
                  <c:v>23,89</c:v>
                </c:pt>
                <c:pt idx="83">
                  <c:v>23,94</c:v>
                </c:pt>
                <c:pt idx="84">
                  <c:v>24,02</c:v>
                </c:pt>
                <c:pt idx="85">
                  <c:v>24,05</c:v>
                </c:pt>
                <c:pt idx="86">
                  <c:v>24,11</c:v>
                </c:pt>
                <c:pt idx="87">
                  <c:v>24,21</c:v>
                </c:pt>
                <c:pt idx="88">
                  <c:v>24,26</c:v>
                </c:pt>
                <c:pt idx="89">
                  <c:v>24,31</c:v>
                </c:pt>
                <c:pt idx="90">
                  <c:v>24,51</c:v>
                </c:pt>
                <c:pt idx="91">
                  <c:v>24,64</c:v>
                </c:pt>
                <c:pt idx="92">
                  <c:v>24,84</c:v>
                </c:pt>
                <c:pt idx="93">
                  <c:v>24,98</c:v>
                </c:pt>
                <c:pt idx="94">
                  <c:v>25,28</c:v>
                </c:pt>
                <c:pt idx="95">
                  <c:v>25,71</c:v>
                </c:pt>
                <c:pt idx="96">
                  <c:v>26,03</c:v>
                </c:pt>
                <c:pt idx="97">
                  <c:v>26,04</c:v>
                </c:pt>
                <c:pt idx="98">
                  <c:v>26,20</c:v>
                </c:pt>
                <c:pt idx="99">
                  <c:v>27,55</c:v>
                </c:pt>
                <c:pt idx="100">
                  <c:v>27,73</c:v>
                </c:pt>
                <c:pt idx="101">
                  <c:v>28,72</c:v>
                </c:pt>
              </c:strCache>
            </c:strRef>
          </c:cat>
          <c:val>
            <c:numRef>
              <c:f>Sheet2!$B$5:$B$107</c:f>
              <c:numCache>
                <c:formatCode>General</c:formatCode>
                <c:ptCount val="10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2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3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2</c:v>
                </c:pt>
                <c:pt idx="65">
                  <c:v>1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2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</c:numCache>
            </c:numRef>
          </c:val>
        </c:ser>
        <c:axId val="142420608"/>
        <c:axId val="143679872"/>
      </c:barChart>
      <c:catAx>
        <c:axId val="142420608"/>
        <c:scaling>
          <c:orientation val="minMax"/>
        </c:scaling>
        <c:axPos val="b"/>
        <c:tickLblPos val="nextTo"/>
        <c:crossAx val="143679872"/>
        <c:crosses val="autoZero"/>
        <c:auto val="1"/>
        <c:lblAlgn val="ctr"/>
        <c:lblOffset val="100"/>
      </c:catAx>
      <c:valAx>
        <c:axId val="143679872"/>
        <c:scaling>
          <c:orientation val="minMax"/>
        </c:scaling>
        <c:axPos val="l"/>
        <c:majorGridlines/>
        <c:numFmt formatCode="General" sourceLinked="1"/>
        <c:tickLblPos val="nextTo"/>
        <c:crossAx val="142420608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t-EE"/>
  <c:chart>
    <c:title>
      <c:tx>
        <c:rich>
          <a:bodyPr/>
          <a:lstStyle/>
          <a:p>
            <a:pPr>
              <a:defRPr/>
            </a:pPr>
            <a:r>
              <a:rPr lang="et-EE"/>
              <a:t>Histogramm 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spPr>
            <a:solidFill>
              <a:srgbClr val="CCFF99"/>
            </a:solidFill>
          </c:spPr>
          <c:cat>
            <c:strRef>
              <c:f>Sheet3!$A$2:$A$12</c:f>
              <c:strCache>
                <c:ptCount val="11"/>
                <c:pt idx="0">
                  <c:v>18,08</c:v>
                </c:pt>
                <c:pt idx="1">
                  <c:v>19,14</c:v>
                </c:pt>
                <c:pt idx="2">
                  <c:v>20,21</c:v>
                </c:pt>
                <c:pt idx="3">
                  <c:v>21,27</c:v>
                </c:pt>
                <c:pt idx="4">
                  <c:v>22,33</c:v>
                </c:pt>
                <c:pt idx="5">
                  <c:v>23,40</c:v>
                </c:pt>
                <c:pt idx="6">
                  <c:v>24,46</c:v>
                </c:pt>
                <c:pt idx="7">
                  <c:v>25,53</c:v>
                </c:pt>
                <c:pt idx="8">
                  <c:v>26,59</c:v>
                </c:pt>
                <c:pt idx="9">
                  <c:v>27,66</c:v>
                </c:pt>
                <c:pt idx="10">
                  <c:v>More</c:v>
                </c:pt>
              </c:strCache>
            </c:strRef>
          </c:cat>
          <c:val>
            <c:numRef>
              <c:f>Sheet3!$B$2:$B$12</c:f>
              <c:numCache>
                <c:formatCode>General</c:formatCode>
                <c:ptCount val="11"/>
                <c:pt idx="0">
                  <c:v>1</c:v>
                </c:pt>
                <c:pt idx="1">
                  <c:v>13</c:v>
                </c:pt>
                <c:pt idx="2">
                  <c:v>24</c:v>
                </c:pt>
                <c:pt idx="3">
                  <c:v>27</c:v>
                </c:pt>
                <c:pt idx="4">
                  <c:v>14</c:v>
                </c:pt>
                <c:pt idx="5">
                  <c:v>12</c:v>
                </c:pt>
                <c:pt idx="6">
                  <c:v>14</c:v>
                </c:pt>
                <c:pt idx="7">
                  <c:v>5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</c:numCache>
            </c:numRef>
          </c:val>
        </c:ser>
        <c:gapWidth val="0"/>
        <c:axId val="143832192"/>
        <c:axId val="143834112"/>
      </c:barChart>
      <c:catAx>
        <c:axId val="1438321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Bin</a:t>
                </a:r>
              </a:p>
            </c:rich>
          </c:tx>
        </c:title>
        <c:tickLblPos val="nextTo"/>
        <c:txPr>
          <a:bodyPr/>
          <a:lstStyle/>
          <a:p>
            <a:pPr>
              <a:defRPr sz="800"/>
            </a:pPr>
            <a:endParaRPr lang="et-EE"/>
          </a:p>
        </c:txPr>
        <c:crossAx val="143834112"/>
        <c:crosses val="autoZero"/>
        <c:auto val="1"/>
        <c:lblAlgn val="ctr"/>
        <c:lblOffset val="100"/>
      </c:catAx>
      <c:valAx>
        <c:axId val="14383411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Frequency</a:t>
                </a:r>
              </a:p>
            </c:rich>
          </c:tx>
        </c:title>
        <c:numFmt formatCode="General" sourceLinked="1"/>
        <c:tickLblPos val="nextTo"/>
        <c:crossAx val="143832192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t-EE"/>
  <c:chart>
    <c:title>
      <c:tx>
        <c:rich>
          <a:bodyPr/>
          <a:lstStyle/>
          <a:p>
            <a:pPr>
              <a:defRPr/>
            </a:pPr>
            <a:r>
              <a:rPr lang="et-EE"/>
              <a:t>Histogram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Sheet4!$A$2:$A$6</c:f>
              <c:strCache>
                <c:ptCount val="5"/>
                <c:pt idx="0">
                  <c:v>kuni 19,9</c:v>
                </c:pt>
                <c:pt idx="1">
                  <c:v>22</c:v>
                </c:pt>
                <c:pt idx="2">
                  <c:v>24</c:v>
                </c:pt>
                <c:pt idx="3">
                  <c:v>26</c:v>
                </c:pt>
                <c:pt idx="4">
                  <c:v>More</c:v>
                </c:pt>
              </c:strCache>
            </c:strRef>
          </c:cat>
          <c:val>
            <c:numRef>
              <c:f>Sheet4!$B$2:$B$6</c:f>
              <c:numCache>
                <c:formatCode>General</c:formatCode>
                <c:ptCount val="5"/>
                <c:pt idx="0">
                  <c:v>33</c:v>
                </c:pt>
                <c:pt idx="1">
                  <c:v>42</c:v>
                </c:pt>
                <c:pt idx="2">
                  <c:v>24</c:v>
                </c:pt>
                <c:pt idx="3">
                  <c:v>12</c:v>
                </c:pt>
                <c:pt idx="4">
                  <c:v>6</c:v>
                </c:pt>
              </c:numCache>
            </c:numRef>
          </c:val>
        </c:ser>
        <c:axId val="143861632"/>
        <c:axId val="143876096"/>
      </c:barChart>
      <c:catAx>
        <c:axId val="1438616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Bin</a:t>
                </a:r>
              </a:p>
            </c:rich>
          </c:tx>
        </c:title>
        <c:tickLblPos val="nextTo"/>
        <c:crossAx val="143876096"/>
        <c:crosses val="autoZero"/>
        <c:auto val="1"/>
        <c:lblAlgn val="ctr"/>
        <c:lblOffset val="100"/>
      </c:catAx>
      <c:valAx>
        <c:axId val="143876096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Frequency</a:t>
                </a:r>
              </a:p>
            </c:rich>
          </c:tx>
        </c:title>
        <c:numFmt formatCode="General" sourceLinked="1"/>
        <c:tickLblPos val="nextTo"/>
        <c:crossAx val="1438616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t-EE"/>
  <c:chart>
    <c:title>
      <c:tx>
        <c:rich>
          <a:bodyPr/>
          <a:lstStyle/>
          <a:p>
            <a:pPr>
              <a:defRPr/>
            </a:pPr>
            <a:r>
              <a:rPr lang="et-EE"/>
              <a:t>Histogram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Frequency</c:v>
          </c:tx>
          <c:cat>
            <c:strRef>
              <c:f>Sheet6!$A$2:$A$5</c:f>
              <c:strCache>
                <c:ptCount val="4"/>
                <c:pt idx="0">
                  <c:v>19</c:v>
                </c:pt>
                <c:pt idx="1">
                  <c:v>25</c:v>
                </c:pt>
                <c:pt idx="2">
                  <c:v>30</c:v>
                </c:pt>
                <c:pt idx="3">
                  <c:v>More</c:v>
                </c:pt>
              </c:strCache>
            </c:strRef>
          </c:cat>
          <c:val>
            <c:numRef>
              <c:f>Sheet6!$B$2:$B$5</c:f>
              <c:numCache>
                <c:formatCode>General</c:formatCode>
                <c:ptCount val="4"/>
                <c:pt idx="0">
                  <c:v>11</c:v>
                </c:pt>
                <c:pt idx="1">
                  <c:v>98</c:v>
                </c:pt>
                <c:pt idx="2">
                  <c:v>8</c:v>
                </c:pt>
                <c:pt idx="3">
                  <c:v>0</c:v>
                </c:pt>
              </c:numCache>
            </c:numRef>
          </c:val>
        </c:ser>
        <c:axId val="144028032"/>
        <c:axId val="144029952"/>
      </c:barChart>
      <c:catAx>
        <c:axId val="1440280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Bin</a:t>
                </a:r>
              </a:p>
            </c:rich>
          </c:tx>
        </c:title>
        <c:tickLblPos val="nextTo"/>
        <c:crossAx val="144029952"/>
        <c:crosses val="autoZero"/>
        <c:auto val="1"/>
        <c:lblAlgn val="ctr"/>
        <c:lblOffset val="100"/>
      </c:catAx>
      <c:valAx>
        <c:axId val="14402995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t-EE"/>
                  <a:t>Frequency</a:t>
                </a:r>
              </a:p>
            </c:rich>
          </c:tx>
        </c:title>
        <c:numFmt formatCode="General" sourceLinked="1"/>
        <c:tickLblPos val="nextTo"/>
        <c:crossAx val="1440280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11</xdr:col>
      <xdr:colOff>400050</xdr:colOff>
      <xdr:row>16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5</xdr:row>
      <xdr:rowOff>95250</xdr:rowOff>
    </xdr:from>
    <xdr:to>
      <xdr:col>11</xdr:col>
      <xdr:colOff>428625</xdr:colOff>
      <xdr:row>22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0</xdr:row>
      <xdr:rowOff>0</xdr:rowOff>
    </xdr:from>
    <xdr:to>
      <xdr:col>10</xdr:col>
      <xdr:colOff>295274</xdr:colOff>
      <xdr:row>11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9</xdr:col>
      <xdr:colOff>0</xdr:colOff>
      <xdr:row>10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11</xdr:col>
      <xdr:colOff>342900</xdr:colOff>
      <xdr:row>17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sutaja" refreshedDate="40894.868975231482" createdVersion="1" refreshedVersion="3" recordCount="117" upgradeOnRefresh="1">
  <cacheSource type="worksheet">
    <worksheetSource ref="A1:Q118" sheet="treening"/>
  </cacheSource>
  <cacheFields count="18">
    <cacheField name="Sugu" numFmtId="0">
      <sharedItems/>
    </cacheField>
    <cacheField name="Vanus" numFmtId="0">
      <sharedItems containsSemiMixedTypes="0" containsString="0" containsNumber="1" containsInteger="1" minValue="16" maxValue="19"/>
    </cacheField>
    <cacheField name="Klass" numFmtId="0">
      <sharedItems containsSemiMixedTypes="0" containsString="0" containsNumber="1" containsInteger="1" minValue="10" maxValue="12"/>
    </cacheField>
    <cacheField name="Pikkus" numFmtId="0">
      <sharedItems containsSemiMixedTypes="0" containsString="0" containsNumber="1" containsInteger="1" minValue="154" maxValue="198"/>
    </cacheField>
    <cacheField name="Kaal" numFmtId="0">
      <sharedItems containsSemiMixedTypes="0" containsString="0" containsNumber="1" containsInteger="1" minValue="51" maxValue="88"/>
    </cacheField>
    <cacheField name="BMI indeks" numFmtId="2">
      <sharedItems containsSemiMixedTypes="0" containsString="0" containsNumber="1" minValue="18.078512396694215" maxValue="28.719723183391007" count="102">
        <n v="18.078512396694215"/>
        <n v="18.339100346020764"/>
        <n v="18.365472910927458"/>
        <n v="18.499248468030984"/>
        <n v="18.591130340724717"/>
        <n v="18.68512110726644"/>
        <n v="18.756473782928811"/>
        <n v="18.92915089237426"/>
        <n v="18.937002903673779"/>
        <n v="18.938775510204081"/>
        <n v="18.961927424152293"/>
        <n v="19.003908350962746"/>
        <n v="19.031141868512112"/>
        <n v="19.151584793641671"/>
        <n v="19.157088122605362"/>
        <n v="19.198960302457465"/>
        <n v="19.333729922665082"/>
        <n v="19.369834710743802"/>
        <n v="19.409358296754156"/>
        <n v="19.486961451247168"/>
        <n v="19.571681282697881"/>
        <n v="19.591836734693878"/>
        <n v="19.596315892612189"/>
        <n v="19.692665289256198"/>
        <n v="19.705532421177875"/>
        <n v="19.86851716581446"/>
        <n v="19.957284408809219"/>
        <n v="20.047445621303751"/>
        <n v="20.061728395061728"/>
        <n v="20.077334919690664"/>
        <n v="20.195578231292519"/>
        <n v="20.244897959183675"/>
        <n v="20.322252866889244"/>
        <n v="20.43816558499767"/>
        <n v="20.449137418203453"/>
        <n v="20.45288531775018"/>
        <n v="20.515086478979924"/>
        <n v="20.569329660238754"/>
        <n v="20.576131687242793"/>
        <n v="20.700816741315069"/>
        <n v="20.703124999999996"/>
        <n v="20.747550193111813"/>
        <n v="20.761245674740486"/>
        <n v="20.830703194041156"/>
        <n v="20.902385858042937"/>
        <n v="20.957274202271499"/>
        <n v="20.983987603305785"/>
        <n v="20.987654320987652"/>
        <n v="21.093749999999996"/>
        <n v="21.107266435986162"/>
        <n v="21.146319909102385"/>
        <n v="21.222808276895229"/>
        <n v="21.224489795918366"/>
        <n v="21.258503401360546"/>
        <n v="21.295294753921041"/>
        <n v="21.338210638622158"/>
        <n v="21.366869143188548"/>
        <n v="21.604938271604937"/>
        <n v="21.63331530557058"/>
        <n v="21.773842357381334"/>
        <n v="21.872422819032593"/>
        <n v="21.887076365377382"/>
        <n v="21.913805697589478"/>
        <n v="22.129739727837229"/>
        <n v="22.145328719723185"/>
        <n v="22.1606648199446"/>
        <n v="22.582709172343712"/>
        <n v="22.642192971863299"/>
        <n v="22.769438353853939"/>
        <n v="22.790357925493058"/>
        <n v="22.857142857142858"/>
        <n v="22.877405702193368"/>
        <n v="22.948115744558788"/>
        <n v="22.981901752370007"/>
        <n v="23.030045351473927"/>
        <n v="23.140495867768596"/>
        <n v="23.148148148148145"/>
        <n v="23.413111342351716"/>
        <n v="23.437499999999996"/>
        <n v="23.624447492760247"/>
        <n v="23.711844630960897"/>
        <n v="23.795359904818564"/>
        <n v="23.888440980620498"/>
        <n v="23.938989774631512"/>
        <n v="24.023808670084982"/>
        <n v="24.049343594386603"/>
        <n v="24.114038033027075"/>
        <n v="24.212293388429753"/>
        <n v="24.258674071946118"/>
        <n v="24.314123965742489"/>
        <n v="24.508945765204302"/>
        <n v="24.635368550712467"/>
        <n v="24.835763499439189"/>
        <n v="24.977043158861342"/>
        <n v="25.282569898869724"/>
        <n v="25.711662075298442"/>
        <n v="26.026174895895306"/>
        <n v="26.037493991347535"/>
        <n v="26.196187350082059"/>
        <n v="27.548209366391188"/>
        <n v="27.732299776136855"/>
        <n v="28.719723183391007"/>
      </sharedItems>
    </cacheField>
    <cacheField name="Millise treeninguga tegeled?" numFmtId="0">
      <sharedItems/>
    </cacheField>
    <cacheField name="Kui tihti tegeled spordiga?" numFmtId="0">
      <sharedItems/>
    </cacheField>
    <cacheField name="1. Kes teeb sporti võib kõike süüa?" numFmtId="0">
      <sharedItems/>
    </cacheField>
    <cacheField name="2. Kas rohke vee joomine peletab nälja?" numFmtId="0">
      <sharedItems/>
    </cacheField>
    <cacheField name="3. Kas treening kava tuleks aega-ajalt muuta?" numFmtId="0">
      <sharedItems/>
    </cacheField>
    <cacheField name="4. Heade tulemuste saavutamiseks tuleb teha pikki-ja raskeid treeninguid?" numFmtId="0">
      <sharedItems/>
    </cacheField>
    <cacheField name="Et kaalust alla võtta tuleb juu palju vett." numFmtId="0">
      <sharedItems/>
    </cacheField>
    <cacheField name="Et kaalust alla võtta tuleb käia trennis" numFmtId="0">
      <sharedItems/>
    </cacheField>
    <cacheField name="Et kaalust alla võtta tuleb muuta toitumisharjumusi" numFmtId="0">
      <sharedItems/>
    </cacheField>
    <cacheField name="Söön soojatoitu" numFmtId="0">
      <sharedItems/>
    </cacheField>
    <cacheField name="Kuivõrd sa jälgid, mida sööd?" numFmtId="0">
      <sharedItems/>
    </cacheField>
    <cacheField name="Rahulolu kehakaaluga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7">
  <r>
    <s v="Naine"/>
    <n v="19"/>
    <n v="12"/>
    <n v="176"/>
    <n v="56"/>
    <x v="0"/>
    <s v="ei tee trenni"/>
    <s v="ei tegele treeninguga"/>
    <s v="Ei"/>
    <s v="Jah"/>
    <s v="Jah"/>
    <s v="Jah"/>
    <s v="Ei"/>
    <s v="Jah"/>
    <s v="Jah"/>
    <s v="1x päevas"/>
    <s v="Jälgin natuke, enamasti üritan toituda tervislikult"/>
    <s v="Täiesti rahul"/>
  </r>
  <r>
    <s v="Naine"/>
    <n v="16"/>
    <n v="10"/>
    <n v="170"/>
    <n v="53"/>
    <x v="1"/>
    <s v="tantsimine"/>
    <s v="3 korda nädalas"/>
    <s v="Jah"/>
    <s v="Ei"/>
    <s v="Jah"/>
    <s v="Ei"/>
    <s v="Ei"/>
    <s v="Jah"/>
    <s v="Jah"/>
    <s v="2x päevas"/>
    <s v="Kuidas kunagi, vahel jälgin, vahel mitte"/>
    <s v="Täiesti rahul"/>
  </r>
  <r>
    <s v="Mees"/>
    <n v="18"/>
    <n v="11"/>
    <n v="198"/>
    <n v="72"/>
    <x v="2"/>
    <s v="ei tee trenni"/>
    <s v="ei tegele treeninguga"/>
    <s v="Ei"/>
    <s v="Ei"/>
    <s v="Jah"/>
    <s v="Jah"/>
    <s v="Jah"/>
    <s v="Jah"/>
    <s v="Jah"/>
    <s v="2x päevas"/>
    <s v="Üldiselt ei jälgi, enamasti söön kuidas juhtub"/>
    <s v="Ei ole rahul"/>
  </r>
  <r>
    <s v="Mees"/>
    <n v="19"/>
    <n v="12"/>
    <n v="186"/>
    <n v="64"/>
    <x v="3"/>
    <s v="jõusaal"/>
    <s v="2 korda nädalas"/>
    <s v="Ei"/>
    <s v="Ei"/>
    <s v="Jah"/>
    <s v="Ei"/>
    <s v="Ei"/>
    <s v="Jah"/>
    <s v="Jah"/>
    <s v="2x päevas"/>
    <s v="Jälgin natuke, enamasti üritan toituda tervislikult"/>
    <s v="Ei ole rahul"/>
  </r>
  <r>
    <s v="Naine"/>
    <n v="17"/>
    <n v="11"/>
    <n v="172"/>
    <n v="55"/>
    <x v="4"/>
    <s v="jooksmine"/>
    <s v="4 korda nädalas"/>
    <s v="Ei"/>
    <s v="Ei"/>
    <s v="Jah"/>
    <s v="Jah"/>
    <s v="Ei"/>
    <s v="Ei"/>
    <s v="Jah"/>
    <s v="1x päevas"/>
    <s v="Jälgin natuke, enamasti üritan toituda tervislikult"/>
    <s v="Täiesti rahul"/>
  </r>
  <r>
    <s v="Naine"/>
    <n v="18"/>
    <n v="11"/>
    <n v="170"/>
    <n v="54"/>
    <x v="5"/>
    <s v="ei tee trenni"/>
    <s v="ei tegele treeninguga"/>
    <s v="Jah"/>
    <s v="Ei"/>
    <s v="Jah"/>
    <s v="Jah"/>
    <s v="Jah"/>
    <s v="Jah"/>
    <s v="Jah"/>
    <s v="1x päevas"/>
    <s v="Kuidas kunagi, vahel jälgin, vahel mitte"/>
    <s v="Ei ole rahul"/>
  </r>
  <r>
    <s v="Mees"/>
    <n v="19"/>
    <n v="12"/>
    <n v="189"/>
    <n v="67"/>
    <x v="6"/>
    <s v="jalgpall"/>
    <s v="4 korda nädalas"/>
    <s v="Ei"/>
    <s v="Ei"/>
    <s v="Jah"/>
    <s v="Jah"/>
    <s v="Jah"/>
    <s v="Jah"/>
    <s v="Jah"/>
    <s v="ei söö iga päev"/>
    <s v="Üldse ei jälgi, ma ei söö tervislikult"/>
    <s v="Ei ole rahul"/>
  </r>
  <r>
    <s v="Naine"/>
    <n v="18"/>
    <n v="11"/>
    <n v="172"/>
    <n v="56"/>
    <x v="7"/>
    <s v="kergejõustik"/>
    <s v="4 korda nädalas"/>
    <s v="Ei"/>
    <s v="Jah"/>
    <s v="Jah"/>
    <s v="Jah"/>
    <s v="Jah"/>
    <s v="Jah"/>
    <s v="Jah"/>
    <s v="2x päevas"/>
    <s v="Jälgin natuke, enamasti üritan toituda tervislikult"/>
    <s v="Täiesti rahul"/>
  </r>
  <r>
    <s v="Mees"/>
    <n v="19"/>
    <n v="12"/>
    <n v="178"/>
    <n v="60"/>
    <x v="8"/>
    <s v="ei tee trenni"/>
    <s v="ei tegele treeninguga"/>
    <s v="Ei"/>
    <s v="Ei"/>
    <s v="Jah"/>
    <s v="Ei"/>
    <s v="Ei"/>
    <s v="Jah"/>
    <s v="Ei"/>
    <s v="1x päevas"/>
    <s v="Üldiselt ei jälgi, enamasti söön kuidas juhtub"/>
    <s v="Ei ole rahul"/>
  </r>
  <r>
    <s v="Naine"/>
    <n v="18"/>
    <n v="12"/>
    <n v="175"/>
    <n v="58"/>
    <x v="9"/>
    <s v="ei tee trenni"/>
    <s v="ei tegele treeninguga"/>
    <s v="Ei"/>
    <s v="Jah"/>
    <s v="Jah"/>
    <s v="Ei"/>
    <s v="Ei"/>
    <s v="Ei"/>
    <s v="Jah"/>
    <s v="1x päevas"/>
    <s v="Kuidas kunagi, vahel jälgin, vahel mitte"/>
    <s v="Ei ole rahul"/>
  </r>
  <r>
    <s v="Naine"/>
    <n v="16"/>
    <n v="10"/>
    <n v="164"/>
    <n v="51"/>
    <x v="10"/>
    <s v="kergejõustik"/>
    <s v="4 korda nädalas"/>
    <s v="Ei"/>
    <s v="Ei"/>
    <s v="Jah"/>
    <s v="Ei"/>
    <s v="Ei"/>
    <s v="Jah"/>
    <s v="Jah"/>
    <s v="2x päevas"/>
    <s v="Jälgin natuke, enamasti üritan toituda tervislikult"/>
    <s v="Täiesti rahul"/>
  </r>
  <r>
    <s v="Mees"/>
    <n v="17"/>
    <n v="10"/>
    <n v="167"/>
    <n v="53"/>
    <x v="11"/>
    <s v="jõusaal"/>
    <s v="4 korda nädalas"/>
    <s v="Ei"/>
    <s v="Ei"/>
    <s v="Jah"/>
    <s v="Ei"/>
    <s v="Ei"/>
    <s v="Jah"/>
    <s v="Jah"/>
    <s v="2x päevas"/>
    <s v="Kuidas kunagi, vahel jälgin, vahel mitte"/>
    <s v="Täiesti rahul"/>
  </r>
  <r>
    <s v="Naine"/>
    <n v="18"/>
    <n v="11"/>
    <n v="170"/>
    <n v="55"/>
    <x v="12"/>
    <s v="ei tee trenni"/>
    <s v="ei tegele treeninguga"/>
    <s v="Ei"/>
    <s v="Ei"/>
    <s v="Jah"/>
    <s v="Ei"/>
    <s v="Ei"/>
    <s v="Jah"/>
    <s v="Jah"/>
    <s v="1x päevas"/>
    <s v="Kuidas kunagi, vahel jälgin, vahel mitte"/>
    <s v="Ei ole rahul"/>
  </r>
  <r>
    <s v="Naine"/>
    <n v="19"/>
    <n v="12"/>
    <n v="170"/>
    <n v="55"/>
    <x v="12"/>
    <s v="teen ise kodus trenni "/>
    <s v="2 korda nädalas"/>
    <s v="Jah"/>
    <s v="Jah"/>
    <s v="Jah"/>
    <s v="Jah"/>
    <s v="Ei"/>
    <s v="Jah"/>
    <s v="Jah"/>
    <s v="3x päevas"/>
    <s v="Jälgin natuke, enamasti üritan toituda tervislikult"/>
    <s v="Täiesti rahul"/>
  </r>
  <r>
    <s v="Naine"/>
    <n v="16"/>
    <n v="10"/>
    <n v="177"/>
    <n v="60"/>
    <x v="13"/>
    <s v="korvpall"/>
    <s v="2 korda nädalas"/>
    <s v="Ei"/>
    <s v="Jah"/>
    <s v="Jah"/>
    <s v="Ei"/>
    <s v="Ei"/>
    <s v="Jah"/>
    <s v="Jah"/>
    <s v="2x päevas"/>
    <s v="Üldiselt ei jälgi, enamasti söön kuidas juhtub"/>
    <s v="Täiesti rahul"/>
  </r>
  <r>
    <s v="Naine"/>
    <n v="16"/>
    <n v="10"/>
    <n v="174"/>
    <n v="58"/>
    <x v="14"/>
    <s v="ei tee trenni"/>
    <s v="ei tegele treeninguga"/>
    <s v="Ei"/>
    <s v="Jah"/>
    <s v="Jah"/>
    <s v="Jah"/>
    <s v="Jah"/>
    <s v="Ei"/>
    <s v="Ei"/>
    <s v="2x päevas"/>
    <s v="Jälgin natuke, enamasti üritan toituda tervislikult"/>
    <s v="Ei ole rahul"/>
  </r>
  <r>
    <s v="Naine"/>
    <n v="18"/>
    <n v="11"/>
    <n v="174"/>
    <n v="58"/>
    <x v="14"/>
    <s v="tantsimine"/>
    <s v="3 korda nädalas"/>
    <s v="Ei"/>
    <s v="Ei"/>
    <s v="Jah"/>
    <s v="Ei"/>
    <s v="Ei"/>
    <s v="Jah"/>
    <s v="Jah"/>
    <s v="2x päevas"/>
    <s v="Kuidas kunagi, vahel jälgin, vahel mitte"/>
    <s v="Täiesti rahul"/>
  </r>
  <r>
    <s v="Naine"/>
    <n v="17"/>
    <n v="11"/>
    <n v="184"/>
    <n v="65"/>
    <x v="15"/>
    <s v="jõusaal"/>
    <s v="2 korda nädalas"/>
    <s v="Ei"/>
    <s v="Ei"/>
    <s v="Jah"/>
    <s v="Ei"/>
    <s v="Jah"/>
    <s v="Jah"/>
    <s v="Jah"/>
    <s v="1x päevas"/>
    <s v="Kuidas kunagi, vahel jälgin, vahel mitte"/>
    <s v="Täiesti rahul"/>
  </r>
  <r>
    <s v="Naine"/>
    <n v="18"/>
    <n v="11"/>
    <n v="164"/>
    <n v="52"/>
    <x v="16"/>
    <s v="kooli keh.kasv. tunnis"/>
    <s v="1 kord nädalas"/>
    <s v="Jah"/>
    <s v="Ei"/>
    <s v="Jah"/>
    <s v="Ei"/>
    <s v="Jah"/>
    <s v="Jah"/>
    <s v="Jah"/>
    <s v="2x päevas"/>
    <s v="Kuidas kunagi, vahel jälgin, vahel mitte"/>
    <s v="Täiesti rahul"/>
  </r>
  <r>
    <s v="Naine"/>
    <n v="18"/>
    <n v="11"/>
    <n v="176"/>
    <n v="60"/>
    <x v="17"/>
    <s v="ei tee trenni"/>
    <s v="ei tegele treeninguga"/>
    <s v="Ei"/>
    <s v="Jah"/>
    <s v="Jah"/>
    <s v="Ei"/>
    <s v="Jah"/>
    <s v="Jah"/>
    <s v="Jah"/>
    <s v="1x päevas"/>
    <s v="Kuidas kunagi, vahel jälgin, vahel mitte"/>
    <s v="Ei ole rahul"/>
  </r>
  <r>
    <s v="Mees"/>
    <n v="18"/>
    <n v="11"/>
    <n v="183"/>
    <n v="65"/>
    <x v="18"/>
    <s v="jõusaal"/>
    <s v="2 korda nädalas"/>
    <s v="Ei"/>
    <s v="Ei"/>
    <s v="Jah"/>
    <s v="Ei"/>
    <s v="Ei"/>
    <s v="Jah"/>
    <s v="Jah"/>
    <s v="1x päevas"/>
    <s v="Üldse ei jälgi, ma ei söö tervislikult"/>
    <s v="Ei ole rahul"/>
  </r>
  <r>
    <s v="Naine"/>
    <n v="18"/>
    <n v="10"/>
    <n v="168"/>
    <n v="55"/>
    <x v="19"/>
    <s v="tantsimine"/>
    <s v="4 korda nädalas"/>
    <s v="Ei"/>
    <s v="Ei"/>
    <s v="Ei"/>
    <s v="Ei"/>
    <s v="Ei"/>
    <s v="Ei"/>
    <s v="Jah"/>
    <s v="3x päevas"/>
    <s v="Üldiselt ei jälgi, enamasti söön kuidas juhtub"/>
    <s v="Täiesti rahul"/>
  </r>
  <r>
    <s v="Naine"/>
    <n v="17"/>
    <n v="10"/>
    <n v="163"/>
    <n v="52"/>
    <x v="20"/>
    <s v="ujumine"/>
    <s v="1 kord nädalas"/>
    <s v="Ei"/>
    <s v="Jah"/>
    <s v="Jah"/>
    <s v="Ei"/>
    <s v="Ei"/>
    <s v="Ei"/>
    <s v="Jah"/>
    <s v="1x päevas"/>
    <s v="Jälgin natuke, enamasti üritan toituda tervislikult"/>
    <s v="Täiesti rahul"/>
  </r>
  <r>
    <s v="Naine"/>
    <n v="18"/>
    <n v="12"/>
    <n v="163"/>
    <n v="52"/>
    <x v="20"/>
    <s v="tantsimine"/>
    <s v="3 korda nädalas"/>
    <s v="Jah"/>
    <s v="Jah"/>
    <s v="Jah"/>
    <s v="Ei"/>
    <s v="Ei"/>
    <s v="Jah"/>
    <s v="Jah"/>
    <s v="2x päevas"/>
    <s v="Kuidas kunagi, vahel jälgin, vahel mitte"/>
    <s v="Täiesti rahul"/>
  </r>
  <r>
    <s v="Naine"/>
    <n v="16"/>
    <n v="10"/>
    <n v="175"/>
    <n v="60"/>
    <x v="21"/>
    <s v="sulgpall"/>
    <s v="3 korda nädalas"/>
    <s v="Ei"/>
    <s v="Jah"/>
    <s v="Jah"/>
    <s v="Ei"/>
    <s v="Jah"/>
    <s v="Jah"/>
    <s v="Jah"/>
    <s v="3x päevas"/>
    <s v="Kuidas kunagi, vahel jälgin, vahel mitte"/>
    <s v="Ei ole rahul"/>
  </r>
  <r>
    <s v="Naine"/>
    <n v="16"/>
    <n v="10"/>
    <n v="175"/>
    <n v="60"/>
    <x v="21"/>
    <s v="tantsimine"/>
    <s v="4 korda nädalas"/>
    <s v="Ei"/>
    <s v="Ei"/>
    <s v="Jah"/>
    <s v="Jah"/>
    <s v="Ei"/>
    <s v="Ei"/>
    <s v="Jah"/>
    <s v="1x päevas"/>
    <s v="Üldiselt ei jälgi, enamasti söön kuidas juhtub"/>
    <s v="Täiesti rahul"/>
  </r>
  <r>
    <s v="Naine"/>
    <n v="19"/>
    <n v="12"/>
    <n v="175"/>
    <n v="60"/>
    <x v="21"/>
    <s v="teen ise kodus trenni "/>
    <s v="4 korda nädalas"/>
    <s v="Ei"/>
    <s v="Jah"/>
    <s v="Jah"/>
    <s v="Ei"/>
    <s v="Jah"/>
    <s v="Jah"/>
    <s v="Jah"/>
    <s v="3x päevas"/>
    <s v="Jälgin natuke, enamasti üritan toituda tervislikult"/>
    <s v="Olen rahul"/>
  </r>
  <r>
    <s v="Mees"/>
    <n v="17"/>
    <n v="10"/>
    <n v="189"/>
    <n v="70"/>
    <x v="22"/>
    <s v="teen ise kodus trenni "/>
    <s v="1 kord nädalas"/>
    <s v="Ei"/>
    <s v="Jah"/>
    <s v="Jah"/>
    <s v="Ei"/>
    <s v="Jah"/>
    <s v="Jah"/>
    <s v="Jah"/>
    <s v="3x päevas"/>
    <s v="Kuidas kunagi, vahel jälgin, vahel mitte"/>
    <s v="Täiesti rahul"/>
  </r>
  <r>
    <s v="Naine"/>
    <n v="18"/>
    <n v="12"/>
    <n v="176"/>
    <n v="61"/>
    <x v="23"/>
    <s v="ei tee trenni"/>
    <s v="ei tegele treeninguga"/>
    <s v="Ei"/>
    <s v="Ei"/>
    <s v="Jah"/>
    <s v="Ei"/>
    <s v="Ei"/>
    <s v="Jah"/>
    <s v="Jah"/>
    <s v="2x päevas"/>
    <s v="Jälgin natuke, enamasti üritan toituda tervislikult"/>
    <s v="Täiesti rahul"/>
  </r>
  <r>
    <s v="Naine"/>
    <n v="18"/>
    <n v="12"/>
    <n v="176"/>
    <n v="61"/>
    <x v="23"/>
    <s v="ujumine"/>
    <s v="2 korda nädalas"/>
    <s v="Ei"/>
    <s v="Ei"/>
    <s v="Jah"/>
    <s v="Ei"/>
    <s v="Jah"/>
    <s v="Jah"/>
    <s v="Jah"/>
    <s v="2x päevas"/>
    <s v="Jälgin natuke, enamasti üritan toituda tervislikult"/>
    <s v="Täiesti rahul"/>
  </r>
  <r>
    <s v="Naine"/>
    <n v="17"/>
    <n v="11"/>
    <n v="164"/>
    <n v="53"/>
    <x v="24"/>
    <s v="kergejõustik"/>
    <s v="4 korda nädalas"/>
    <s v="Ei"/>
    <s v="Ei"/>
    <s v="Jah"/>
    <s v="Ei"/>
    <s v="Ei"/>
    <s v="Jah"/>
    <s v="Jah"/>
    <s v="2x päevas"/>
    <s v="Jälgin natuke, enamasti üritan toituda tervislikult"/>
    <s v="Täiesti rahul"/>
  </r>
  <r>
    <s v="Mees"/>
    <n v="18"/>
    <n v="11"/>
    <n v="185"/>
    <n v="68"/>
    <x v="25"/>
    <s v="teen ise kodus trenni "/>
    <s v="3 korda nädalas"/>
    <s v="Ei"/>
    <s v="Ei"/>
    <s v="Jah"/>
    <s v="Jah"/>
    <s v="Jah"/>
    <s v="Jah"/>
    <s v="Jah"/>
    <s v="3x päevas"/>
    <s v="Kuidas kunagi, vahel jälgin, vahel mitte"/>
    <s v="Täiesti rahul"/>
  </r>
  <r>
    <s v="Naine"/>
    <n v="17"/>
    <n v="10"/>
    <n v="169"/>
    <n v="57"/>
    <x v="26"/>
    <s v="kooli keh.kasv. tunnis"/>
    <s v="2 korda nädalas"/>
    <s v="Jah"/>
    <s v="Jah"/>
    <s v="Jah"/>
    <s v="Jah"/>
    <s v="Ei"/>
    <s v="Jah"/>
    <s v="Jah"/>
    <s v="1x päevas"/>
    <s v="Üldiselt ei jälgi, enamasti söön kuidas juhtub"/>
    <s v="Ei ole rahul"/>
  </r>
  <r>
    <s v="Mees"/>
    <n v="17"/>
    <n v="10"/>
    <n v="173"/>
    <n v="60"/>
    <x v="27"/>
    <s v="jalgpall"/>
    <s v="4 korda nädalas"/>
    <s v="Ei"/>
    <s v="Ei"/>
    <s v="Ei"/>
    <s v="Jah"/>
    <s v="Ei"/>
    <s v="Jah"/>
    <s v="Jah"/>
    <s v="2x päevas"/>
    <s v="Kuidas kunagi, vahel jälgin, vahel mitte"/>
    <s v="Täiesti rahul"/>
  </r>
  <r>
    <s v="Naine"/>
    <n v="17"/>
    <n v="10"/>
    <n v="173"/>
    <n v="60"/>
    <x v="27"/>
    <s v="teen ise kodus trenni "/>
    <s v="4 korda nädalas"/>
    <s v="Ei"/>
    <s v="Ei"/>
    <s v="Jah"/>
    <s v="Ei"/>
    <s v="Jah"/>
    <s v="Jah"/>
    <s v="Jah"/>
    <s v="2x päevas"/>
    <s v="Jälgin natuke, enamasti üritan toituda tervislikult"/>
    <s v="Täiesti rahul"/>
  </r>
  <r>
    <s v="Mees"/>
    <n v="18"/>
    <n v="11"/>
    <n v="180"/>
    <n v="65"/>
    <x v="28"/>
    <s v="teen ise kodus trenni "/>
    <s v="2 korda nädalas"/>
    <s v="Ei"/>
    <s v="Ei"/>
    <s v="Jah"/>
    <s v="Jah"/>
    <s v="Ei"/>
    <s v="Jah"/>
    <s v="Ei"/>
    <s v="3x päevas"/>
    <s v="Kuidas kunagi, vahel jälgin, vahel mitte"/>
    <s v="Täiesti rahul"/>
  </r>
  <r>
    <s v="Naine"/>
    <n v="18"/>
    <n v="12"/>
    <n v="164"/>
    <n v="54"/>
    <x v="29"/>
    <s v="tantsimine"/>
    <s v="4 korda nädalas"/>
    <s v="Ei"/>
    <s v="Ei"/>
    <s v="Jah"/>
    <s v="Jah"/>
    <s v="Jah"/>
    <s v="Jah"/>
    <s v="Jah"/>
    <s v="1x päevas"/>
    <s v="Jälgin natuke, enamasti üritan toituda tervislikult"/>
    <s v="Täiesti rahul"/>
  </r>
  <r>
    <s v="Naine"/>
    <n v="17"/>
    <n v="11"/>
    <n v="168"/>
    <n v="57"/>
    <x v="30"/>
    <s v="teen ise kodus trenni "/>
    <s v="3 korda nädalas"/>
    <s v="Ei"/>
    <s v="Ei"/>
    <s v="Ei"/>
    <s v="Jah"/>
    <s v="Jah"/>
    <s v="Jah"/>
    <s v="Jah"/>
    <s v="ei söö iga päev"/>
    <s v="Jälgin natuke, enamasti üritan toituda tervislikult"/>
    <s v="Täiesti rahul"/>
  </r>
  <r>
    <s v="Naine"/>
    <n v="18"/>
    <n v="11"/>
    <n v="175"/>
    <n v="62"/>
    <x v="31"/>
    <s v="korvpall"/>
    <s v="4 korda nädalas"/>
    <s v="Ei"/>
    <s v="Ei"/>
    <s v="Jah"/>
    <s v="Ei"/>
    <s v="Jah"/>
    <s v="Jah"/>
    <s v="Jah"/>
    <s v="1x päevas"/>
    <s v="Kuidas kunagi, vahel jälgin, vahel mitte"/>
    <s v="Täiesti rahul"/>
  </r>
  <r>
    <s v="Naine"/>
    <n v="17"/>
    <n v="11"/>
    <n v="166"/>
    <n v="56"/>
    <x v="32"/>
    <s v="tantsimine"/>
    <s v="4 korda nädalas"/>
    <s v="Ei"/>
    <s v="Jah"/>
    <s v="Jah"/>
    <s v="Jah"/>
    <s v="Ei"/>
    <s v="Jah"/>
    <s v="Jah"/>
    <s v="1x päevas"/>
    <s v="Kuidas kunagi, vahel jälgin, vahel mitte"/>
    <s v="Täiesti rahul"/>
  </r>
  <r>
    <s v="Mees"/>
    <n v="18"/>
    <n v="11"/>
    <n v="167"/>
    <n v="57"/>
    <x v="33"/>
    <s v="ei tee trenni"/>
    <s v="ei tegele treeninguga"/>
    <s v="Ei"/>
    <s v="Ei"/>
    <s v="Jah"/>
    <s v="Jah"/>
    <s v="Ei"/>
    <s v="Jah"/>
    <s v="Jah"/>
    <s v="2x päevas"/>
    <s v="Üldiselt ei jälgi, enamasti söön kuidas juhtub"/>
    <s v="Täiesti rahul"/>
  </r>
  <r>
    <s v="Naine"/>
    <n v="16"/>
    <n v="10"/>
    <n v="164"/>
    <n v="55"/>
    <x v="34"/>
    <s v="kooli keh.kasv. tunnis"/>
    <s v="1 kord nädalas"/>
    <s v="Ei"/>
    <s v="Ei"/>
    <s v="Jah"/>
    <s v="Ei"/>
    <s v="Jah"/>
    <s v="Jah"/>
    <s v="Jah"/>
    <s v="2x päevas"/>
    <s v="Üldiselt ei jälgi, enamasti söön kuidas juhtub"/>
    <s v="Täiesti rahul"/>
  </r>
  <r>
    <s v="Naine"/>
    <n v="17"/>
    <n v="10"/>
    <n v="164"/>
    <n v="55"/>
    <x v="34"/>
    <s v="jooksmine"/>
    <s v="3 korda nädalas"/>
    <s v="Ei"/>
    <s v="Jah"/>
    <s v="Jah"/>
    <s v="Jah"/>
    <s v="Ei"/>
    <s v="Jah"/>
    <s v="Jah"/>
    <s v="1x päevas"/>
    <s v="Kuidas kunagi, vahel jälgin, vahel mitte"/>
    <s v="Täiesti rahul"/>
  </r>
  <r>
    <s v="Mees"/>
    <n v="16"/>
    <n v="10"/>
    <n v="185"/>
    <n v="70"/>
    <x v="35"/>
    <s v="jõusaal"/>
    <s v="3 korda nädalas"/>
    <s v="Ei"/>
    <s v="Ei"/>
    <s v="Jah"/>
    <s v="Ei"/>
    <s v="Ei"/>
    <s v="Jah"/>
    <s v="Jah"/>
    <s v="1x päevas"/>
    <s v="Üldiselt ei jälgi, enamasti söön kuidas juhtub"/>
    <s v="Täiesti rahul"/>
  </r>
  <r>
    <s v="Naine"/>
    <n v="16"/>
    <n v="10"/>
    <n v="178"/>
    <n v="65"/>
    <x v="36"/>
    <s v="tennis"/>
    <s v="4 korda nädalas"/>
    <s v="Ei"/>
    <s v="Ei"/>
    <s v="Jah"/>
    <s v="Jah"/>
    <s v="Ei"/>
    <s v="Jah"/>
    <s v="Jah"/>
    <s v="1x päevas"/>
    <s v="Kuidas kunagi, vahel jälgin, vahel mitte"/>
    <s v="Täiesti rahul"/>
  </r>
  <r>
    <s v="Naine"/>
    <n v="16"/>
    <n v="10"/>
    <n v="165"/>
    <n v="56"/>
    <x v="37"/>
    <s v="teen ise kodus trenni "/>
    <s v="3 korda nädalas"/>
    <s v="Ei"/>
    <s v="Jah"/>
    <s v="Ei"/>
    <s v="Ei"/>
    <s v="Jah"/>
    <s v="Jah"/>
    <s v="Jah"/>
    <s v="2x päevas"/>
    <s v="Jälgin väga, minu jaoks on väga oluline süüa tervislikult"/>
    <s v="Täiesti rahul"/>
  </r>
  <r>
    <s v="Naine"/>
    <n v="19"/>
    <n v="12"/>
    <n v="162"/>
    <n v="54"/>
    <x v="38"/>
    <s v="jõusaal"/>
    <s v="1 kord nädalas"/>
    <s v="Ei"/>
    <s v="Ei"/>
    <s v="Jah"/>
    <s v="Ei"/>
    <s v="Ei"/>
    <s v="Jah"/>
    <s v="Jah"/>
    <s v="2x päevas"/>
    <s v="Jälgin natuke, enamasti üritan toituda tervislikult"/>
    <s v="Täiesti rahul"/>
  </r>
  <r>
    <s v="Naine"/>
    <n v="19"/>
    <n v="11"/>
    <n v="163"/>
    <n v="55"/>
    <x v="39"/>
    <s v="kooli keh.kasv. tunnis"/>
    <s v="2 korda nädalas"/>
    <s v="Ei"/>
    <s v="Ei"/>
    <s v="Jah"/>
    <s v="Jah"/>
    <s v="Ei"/>
    <s v="Jah"/>
    <s v="Ei"/>
    <s v="1x päevas"/>
    <s v="Üldiselt ei jälgi, enamasti söön kuidas juhtub"/>
    <s v="Täiesti rahul"/>
  </r>
  <r>
    <s v="Naine"/>
    <n v="16"/>
    <n v="10"/>
    <n v="160"/>
    <n v="53"/>
    <x v="40"/>
    <s v="tantsimine"/>
    <s v="2 korda nädalas"/>
    <s v="Ei"/>
    <s v="Ei"/>
    <s v="Ei"/>
    <s v="Ei"/>
    <s v="Ei"/>
    <s v="Jah"/>
    <s v="Jah"/>
    <s v="2x päevas"/>
    <s v="Üldiselt ei jälgi, enamasti söön kuidas juhtub"/>
    <s v="Täiesti rahul"/>
  </r>
  <r>
    <s v="Mees"/>
    <n v="18"/>
    <n v="11"/>
    <n v="177"/>
    <n v="65"/>
    <x v="41"/>
    <s v="tennis"/>
    <s v="4 korda nädalas"/>
    <s v="Ei"/>
    <s v="Jah"/>
    <s v="Jah"/>
    <s v="Ei"/>
    <s v="Jah"/>
    <s v="Jah"/>
    <s v="Jah"/>
    <s v="2x päevas"/>
    <s v="Üldiselt ei jälgi, enamasti söön kuidas juhtub"/>
    <s v="Täiesti rahul"/>
  </r>
  <r>
    <s v="Naine"/>
    <n v="18"/>
    <n v="11"/>
    <n v="170"/>
    <n v="60"/>
    <x v="42"/>
    <s v="ei tee trenni"/>
    <s v="ei tegele treeninguga"/>
    <s v="Ei"/>
    <s v="Ei"/>
    <s v="Jah"/>
    <s v="Ei"/>
    <s v="Ei"/>
    <s v="Jah"/>
    <s v="Ei"/>
    <s v="1x päevas"/>
    <s v="Üldiselt ei jälgi, enamasti söön kuidas juhtub"/>
    <s v="Ei ole rahul"/>
  </r>
  <r>
    <s v="Mees"/>
    <n v="18"/>
    <n v="11"/>
    <n v="178"/>
    <n v="66"/>
    <x v="43"/>
    <s v="sulgpall"/>
    <s v="1 kord nädalas"/>
    <s v="Ei"/>
    <s v="Ei"/>
    <s v="Jah"/>
    <s v="Ei"/>
    <s v="Ei"/>
    <s v="Ei"/>
    <s v="Jah"/>
    <s v="2x päevas"/>
    <s v="Jälgin natuke, enamasti üritan toituda tervislikult"/>
    <s v="Täiesti rahul"/>
  </r>
  <r>
    <s v="Mees"/>
    <n v="18"/>
    <n v="12"/>
    <n v="183"/>
    <n v="70"/>
    <x v="44"/>
    <s v="korvpall"/>
    <s v="2 korda nädalas"/>
    <s v="Ei"/>
    <s v="Jah"/>
    <s v="Jah"/>
    <s v="Ei"/>
    <s v="Ei"/>
    <s v="Jah"/>
    <s v="Jah"/>
    <s v="2x päevas"/>
    <s v="Jälgin natuke, enamasti üritan toituda tervislikult"/>
    <s v="Täiesti rahul"/>
  </r>
  <r>
    <s v="Naine"/>
    <n v="18"/>
    <n v="11"/>
    <n v="172"/>
    <n v="62"/>
    <x v="45"/>
    <s v="ei tee trenni"/>
    <s v="ei tegele treeninguga"/>
    <s v="Ei"/>
    <s v="Ei"/>
    <s v="Jah"/>
    <s v="Ei"/>
    <s v="Ei"/>
    <s v="Jah"/>
    <s v="Jah"/>
    <s v="1x päevas"/>
    <s v="Üldiselt ei jälgi, enamasti söön kuidas juhtub"/>
    <s v="Ei ole rahul"/>
  </r>
  <r>
    <s v="Naine"/>
    <n v="19"/>
    <n v="12"/>
    <n v="172"/>
    <n v="62"/>
    <x v="45"/>
    <s v="jooksmine"/>
    <s v="1 kord nädalas"/>
    <s v="Ei"/>
    <s v="Jah"/>
    <s v="Jah"/>
    <s v="Ei"/>
    <s v="Jah"/>
    <s v="Jah"/>
    <s v="Jah"/>
    <s v="2x päevas"/>
    <s v="Üldiselt ei jälgi, enamasti söön kuidas juhtub"/>
    <s v="Täiesti rahul"/>
  </r>
  <r>
    <s v="Mees"/>
    <n v="17"/>
    <n v="10"/>
    <n v="176"/>
    <n v="65"/>
    <x v="46"/>
    <s v="kergejõustik"/>
    <s v="3 korda nädalas"/>
    <s v="Ei"/>
    <s v="Ei"/>
    <s v="Jah"/>
    <s v="Jah"/>
    <s v="Ei"/>
    <s v="Jah"/>
    <s v="Jah"/>
    <s v="2x päevas"/>
    <s v="Üldiselt ei jälgi, enamasti söön kuidas juhtub"/>
    <s v="Täiesti rahul"/>
  </r>
  <r>
    <s v="Mees"/>
    <n v="19"/>
    <n v="12"/>
    <n v="180"/>
    <n v="68"/>
    <x v="47"/>
    <s v="ei tee trenni"/>
    <s v="ei tegele treeninguga"/>
    <s v="Ei"/>
    <s v="Ei"/>
    <s v="Jah"/>
    <s v="Ei"/>
    <s v="Ei"/>
    <s v="Jah"/>
    <s v="Jah"/>
    <s v="2x päevas"/>
    <s v="Jälgin natuke, enamasti üritan toituda tervislikult"/>
    <s v="Täiesti rahul"/>
  </r>
  <r>
    <s v="Naine"/>
    <n v="19"/>
    <n v="12"/>
    <n v="160"/>
    <n v="54"/>
    <x v="48"/>
    <s v="ei tee trenni"/>
    <s v="ei tegele treeninguga"/>
    <s v="Ei"/>
    <s v="Ei"/>
    <s v="Jah"/>
    <s v="Ei"/>
    <s v="Jah"/>
    <s v="Jah"/>
    <s v="Jah"/>
    <s v="2x päevas"/>
    <s v="Üldiselt ei jälgi, enamasti söön kuidas juhtub"/>
    <s v="Täiesti rahul"/>
  </r>
  <r>
    <s v="Naine"/>
    <n v="17"/>
    <n v="11"/>
    <n v="170"/>
    <n v="61"/>
    <x v="49"/>
    <s v="ei tee trenni"/>
    <s v="ei tegele treeninguga"/>
    <s v="Ei"/>
    <s v="Ei"/>
    <s v="Jah"/>
    <s v="Ei"/>
    <s v="Ei"/>
    <s v="Jah"/>
    <s v="Jah"/>
    <s v="2x päevas"/>
    <s v="Kuidas kunagi, vahel jälgin, vahel mitte"/>
    <s v="Täiesti rahul"/>
  </r>
  <r>
    <s v="Mees"/>
    <n v="18"/>
    <n v="10"/>
    <n v="178"/>
    <n v="67"/>
    <x v="50"/>
    <s v="ei tee trenni"/>
    <s v="ei tegele treeninguga"/>
    <s v="Ei"/>
    <s v="Jah"/>
    <s v="Jah"/>
    <s v="Ei"/>
    <s v="Ei"/>
    <s v="Jah"/>
    <s v="Jah"/>
    <s v="2x päevas"/>
    <s v="Kuidas kunagi, vahel jälgin, vahel mitte"/>
    <s v="Täiesti rahul"/>
  </r>
  <r>
    <s v="Mees"/>
    <n v="18"/>
    <n v="12"/>
    <n v="179"/>
    <n v="68"/>
    <x v="51"/>
    <s v="sõudmine"/>
    <s v="4 korda nädalas"/>
    <s v="Ei"/>
    <s v="Ei"/>
    <s v="Ei"/>
    <s v="Jah"/>
    <s v="Ei"/>
    <s v="Jah"/>
    <s v="Jah"/>
    <s v="3x päevas"/>
    <s v="Üldiselt ei jälgi, enamasti söön kuidas juhtub"/>
    <s v="Täiesti rahul"/>
  </r>
  <r>
    <s v="Mees"/>
    <n v="18"/>
    <n v="12"/>
    <n v="175"/>
    <n v="65"/>
    <x v="52"/>
    <s v="jõusaal"/>
    <s v="3 korda nädalas"/>
    <s v="Ei"/>
    <s v="Ei"/>
    <s v="Jah"/>
    <s v="Ei"/>
    <s v="Jah"/>
    <s v="Jah"/>
    <s v="Jah"/>
    <s v="2x päevas"/>
    <s v="Kuidas kunagi, vahel jälgin, vahel mitte"/>
    <s v="Täiesti rahul"/>
  </r>
  <r>
    <s v="Naine"/>
    <n v="18"/>
    <n v="12"/>
    <n v="175"/>
    <n v="65"/>
    <x v="52"/>
    <s v="teen ise kodus trenni "/>
    <s v="3 korda nädalas"/>
    <s v="Jah"/>
    <s v="Ei"/>
    <s v="Jah"/>
    <s v="Ei"/>
    <s v="Ei"/>
    <s v="Ei"/>
    <s v="Jah"/>
    <s v="3x päevas"/>
    <s v="Jälgin natuke, enamasti üritan toituda tervislikult"/>
    <s v="Täiesti rahul"/>
  </r>
  <r>
    <s v="Mees"/>
    <n v="19"/>
    <n v="12"/>
    <n v="175"/>
    <n v="65"/>
    <x v="52"/>
    <s v="sõudmine"/>
    <s v="4 korda nädalas"/>
    <s v="Ei"/>
    <s v="Ei"/>
    <s v="Jah"/>
    <s v="Jah"/>
    <s v="Ei"/>
    <s v="Jah"/>
    <s v="Jah"/>
    <s v="3x päevas"/>
    <s v="Jälgin natuke, enamasti üritan toituda tervislikult"/>
    <s v="Täiesti rahul"/>
  </r>
  <r>
    <s v="Naine"/>
    <n v="16"/>
    <n v="10"/>
    <n v="168"/>
    <n v="60"/>
    <x v="53"/>
    <s v="jooksmine"/>
    <s v="1 kord nädalas"/>
    <s v="Ei"/>
    <s v="Jah"/>
    <s v="Jah"/>
    <s v="Ei"/>
    <s v="Jah"/>
    <s v="Jah"/>
    <s v="Jah"/>
    <s v="3x päevas"/>
    <s v="Jälgin natuke, enamasti üritan toituda tervislikult"/>
    <s v="Täiesti rahul"/>
  </r>
  <r>
    <s v="Naine"/>
    <n v="18"/>
    <n v="12"/>
    <n v="172"/>
    <n v="63"/>
    <x v="54"/>
    <s v="jõusaal"/>
    <s v="2 korda nädalas"/>
    <s v="Ei"/>
    <s v="Jah"/>
    <s v="Jah"/>
    <s v="Ei"/>
    <s v="Jah"/>
    <s v="Jah"/>
    <s v="Jah"/>
    <s v="2x päevas"/>
    <s v="Jälgin natuke, enamasti üritan toituda tervislikult"/>
    <s v="Täiesti rahul"/>
  </r>
  <r>
    <s v="Naine"/>
    <n v="18"/>
    <n v="12"/>
    <n v="172"/>
    <n v="63"/>
    <x v="54"/>
    <s v="kergejõustik"/>
    <s v="4 korda nädalas"/>
    <s v="Ei"/>
    <s v="Ei"/>
    <s v="Jah"/>
    <s v="Ei"/>
    <s v="Ei"/>
    <s v="Jah"/>
    <s v="Jah"/>
    <s v="2x päevas"/>
    <s v="Kuidas kunagi, vahel jälgin, vahel mitte"/>
    <s v="Täiesti rahul"/>
  </r>
  <r>
    <s v="Naine"/>
    <n v="17"/>
    <n v="10"/>
    <n v="162"/>
    <n v="56"/>
    <x v="55"/>
    <s v="ei tee trenni"/>
    <s v="ei tegele treeninguga"/>
    <s v="Ei"/>
    <s v="Jah"/>
    <s v="Jah"/>
    <s v="Jah"/>
    <s v="Ei"/>
    <s v="Jah"/>
    <s v="Jah"/>
    <s v="2x päevas"/>
    <s v="Kuidas kunagi, vahel jälgin, vahel mitte"/>
    <s v="Täiesti rahul"/>
  </r>
  <r>
    <s v="Mees"/>
    <n v="18"/>
    <n v="12"/>
    <n v="181"/>
    <n v="70"/>
    <x v="56"/>
    <s v="sulgpall"/>
    <s v="4 korda nädalas"/>
    <s v="Jah"/>
    <s v="Jah"/>
    <s v="Ei"/>
    <s v="Jah"/>
    <s v="Ei"/>
    <s v="Jah"/>
    <s v="Ei"/>
    <s v="2x päevas"/>
    <s v="Üldse ei jälgi, ma ei söö tervislikult"/>
    <s v="Täiesti rahul"/>
  </r>
  <r>
    <s v="Mees"/>
    <n v="19"/>
    <n v="12"/>
    <n v="180"/>
    <n v="70"/>
    <x v="57"/>
    <s v="tantsimine"/>
    <s v="3 korda nädalas"/>
    <s v="Ei"/>
    <s v="Ei"/>
    <s v="Jah"/>
    <s v="Ei"/>
    <s v="Jah"/>
    <s v="Jah"/>
    <s v="Jah"/>
    <s v="1x päevas"/>
    <s v="Üldiselt ei jälgi, enamasti söön kuidas juhtub"/>
    <s v="Täiesti rahul"/>
  </r>
  <r>
    <s v="Naine"/>
    <n v="16"/>
    <n v="10"/>
    <n v="172"/>
    <n v="64"/>
    <x v="58"/>
    <s v="ei tee trenni"/>
    <s v="ei tegele treeninguga"/>
    <s v="Ei"/>
    <s v="Ei"/>
    <s v="Jah"/>
    <s v="Ei"/>
    <s v="Ei"/>
    <s v="Ei"/>
    <s v="Jah"/>
    <s v="1x päevas"/>
    <s v="Kuidas kunagi, vahel jälgin, vahel mitte"/>
    <s v="Täiesti rahul"/>
  </r>
  <r>
    <s v="Naine"/>
    <n v="18"/>
    <n v="12"/>
    <n v="166"/>
    <n v="60"/>
    <x v="59"/>
    <s v="ei tee trenni"/>
    <s v="ei tegele treeninguga"/>
    <s v="Ei"/>
    <s v="Ei"/>
    <s v="Jah"/>
    <s v="Ei"/>
    <s v="Ei"/>
    <s v="Jah"/>
    <s v="Jah"/>
    <s v="1x päevas"/>
    <s v="Kuidas kunagi, vahel jälgin, vahel mitte"/>
    <s v="Täiesti rahul"/>
  </r>
  <r>
    <s v="Naine"/>
    <n v="18"/>
    <n v="11"/>
    <n v="167"/>
    <n v="61"/>
    <x v="60"/>
    <s v="kooli keh.kasv. tunnis"/>
    <s v="2 korda nädalas"/>
    <s v="Ei"/>
    <s v="Jah"/>
    <s v="Jah"/>
    <s v="Jah"/>
    <s v="Jah"/>
    <s v="Jah"/>
    <s v="Jah"/>
    <s v="1x päevas"/>
    <s v="Jälgin natuke, enamasti üritan toituda tervislikult"/>
    <s v="Täiesti rahul"/>
  </r>
  <r>
    <s v="Naine"/>
    <n v="18"/>
    <n v="12"/>
    <n v="171"/>
    <n v="64"/>
    <x v="61"/>
    <s v="jooksmine"/>
    <s v="1 kord nädalas"/>
    <s v="Ei"/>
    <s v="Ei"/>
    <s v="Jah"/>
    <s v="Jah"/>
    <s v="Jah"/>
    <s v="Jah"/>
    <s v="Jah"/>
    <s v="1x päevas"/>
    <s v="Üldiselt ei jälgi, enamasti söön kuidas juhtub"/>
    <s v="Täiesti rahul"/>
  </r>
  <r>
    <s v="Mees"/>
    <n v="17"/>
    <n v="11"/>
    <n v="185"/>
    <n v="75"/>
    <x v="62"/>
    <s v="teen ise kodus trenni "/>
    <s v="4 korda nädalas"/>
    <s v="Ei"/>
    <s v="Ei"/>
    <s v="Jah"/>
    <s v="Jah"/>
    <s v="Ei"/>
    <s v="Jah"/>
    <s v="Jah"/>
    <s v="2x päevas"/>
    <s v="Kuidas kunagi, vahel jälgin, vahel mitte"/>
    <s v="Täiesti rahul"/>
  </r>
  <r>
    <s v="Mees"/>
    <n v="17"/>
    <n v="10"/>
    <n v="174"/>
    <n v="67"/>
    <x v="63"/>
    <s v="ei tee trenni"/>
    <s v="ei tegele treeninguga"/>
    <s v="Jah"/>
    <s v="Jah"/>
    <s v="Jah"/>
    <s v="Ei"/>
    <s v="Ei"/>
    <s v="Jah"/>
    <s v="Ei"/>
    <s v="2x päevas"/>
    <s v="Kuidas kunagi, vahel jälgin, vahel mitte"/>
    <s v="Täiesti rahul"/>
  </r>
  <r>
    <s v="Naine"/>
    <n v="17"/>
    <n v="10"/>
    <n v="170"/>
    <n v="64"/>
    <x v="64"/>
    <s v="kooli keh.kasv. tunnis"/>
    <s v="2 korda nädalas"/>
    <s v="Ei"/>
    <s v="Ei"/>
    <s v="Jah"/>
    <s v="Ei"/>
    <s v="Jah"/>
    <s v="Jah"/>
    <s v="Jah"/>
    <s v="1x päevas"/>
    <s v="Kuidas kunagi, vahel jälgin, vahel mitte"/>
    <s v="Täiesti rahul"/>
  </r>
  <r>
    <s v="Naine"/>
    <n v="18"/>
    <n v="11"/>
    <n v="170"/>
    <n v="64"/>
    <x v="64"/>
    <s v="ei tee trenni"/>
    <s v="ei tegele treeninguga"/>
    <s v="Ei"/>
    <s v="Ei"/>
    <s v="Jah"/>
    <s v="Ei"/>
    <s v="Ei"/>
    <s v="Jah"/>
    <s v="Jah"/>
    <s v="2x päevas"/>
    <s v="Kuidas kunagi, vahel jälgin, vahel mitte"/>
    <s v="Täiesti rahul"/>
  </r>
  <r>
    <s v="Mees"/>
    <n v="17"/>
    <n v="10"/>
    <n v="190"/>
    <n v="80"/>
    <x v="65"/>
    <s v="jõusaal"/>
    <s v="2 korda nädalas"/>
    <s v="Ei"/>
    <s v="Jah"/>
    <s v="Ei"/>
    <s v="Jah"/>
    <s v="Ei"/>
    <s v="Jah"/>
    <s v="Jah"/>
    <s v="2x päevas"/>
    <s v="Üldiselt ei jälgi, enamasti söön kuidas juhtub"/>
    <s v="Täiesti rahul"/>
  </r>
  <r>
    <s v="Naine"/>
    <n v="17"/>
    <n v="11"/>
    <n v="163"/>
    <n v="60"/>
    <x v="66"/>
    <s v="teen ise kodus trenni "/>
    <s v="3 korda nädalas"/>
    <s v="Ei"/>
    <s v="Ei"/>
    <s v="Ei"/>
    <s v="Ei"/>
    <s v="Jah"/>
    <s v="Jah"/>
    <s v="Jah"/>
    <s v="1x päevas"/>
    <s v="Jälgin natuke, enamasti üritan toituda tervislikult"/>
    <s v="Täiesti rahul"/>
  </r>
  <r>
    <s v="Mees"/>
    <n v="16"/>
    <n v="10"/>
    <n v="182"/>
    <n v="75"/>
    <x v="67"/>
    <s v="jõusaal"/>
    <s v="3 korda nädalas"/>
    <s v="Ei"/>
    <s v="Jah"/>
    <s v="Ei"/>
    <s v="Jah"/>
    <s v="Ei"/>
    <s v="Jah"/>
    <s v="Jah"/>
    <s v="2x päevas"/>
    <s v="Kuidas kunagi, vahel jälgin, vahel mitte"/>
    <s v="Täiesti rahul"/>
  </r>
  <r>
    <s v="Mees"/>
    <n v="17"/>
    <n v="11"/>
    <n v="182"/>
    <n v="75"/>
    <x v="67"/>
    <s v="jooksmine"/>
    <s v="4 korda nädalas"/>
    <s v="Ei"/>
    <s v="Jah"/>
    <s v="Jah"/>
    <s v="Jah"/>
    <s v="Ei"/>
    <s v="Jah"/>
    <s v="Jah"/>
    <s v="2x päevas"/>
    <s v="Jälgin natuke, enamasti üritan toituda tervislikult"/>
    <s v="Täiesti rahul"/>
  </r>
  <r>
    <s v="Naine"/>
    <n v="18"/>
    <n v="12"/>
    <n v="154"/>
    <n v="54"/>
    <x v="68"/>
    <s v="ratsutamine"/>
    <s v="3 korda nädalas"/>
    <s v="Ei"/>
    <s v="Ei"/>
    <s v="Jah"/>
    <s v="Ei"/>
    <s v="Jah"/>
    <s v="Jah"/>
    <s v="Jah"/>
    <s v="1x päevas"/>
    <s v="Kuidas kunagi, vahel jälgin, vahel mitte"/>
    <s v="Täiesti rahul"/>
  </r>
  <r>
    <s v="Mees"/>
    <n v="19"/>
    <n v="12"/>
    <n v="185"/>
    <n v="78"/>
    <x v="69"/>
    <s v="korvpall"/>
    <s v="4 korda nädalas"/>
    <s v="Ei"/>
    <s v="Ei"/>
    <s v="Jah"/>
    <s v="Jah"/>
    <s v="Ei"/>
    <s v="Jah"/>
    <s v="Jah"/>
    <s v="2x päevas"/>
    <s v="Kuidas kunagi, vahel jälgin, vahel mitte"/>
    <s v="Täiesti rahul"/>
  </r>
  <r>
    <s v="Mees"/>
    <n v="18"/>
    <n v="11"/>
    <n v="175"/>
    <n v="70"/>
    <x v="70"/>
    <s v="korvpall"/>
    <s v="4 korda nädalas"/>
    <s v="Ei"/>
    <s v="Ei"/>
    <s v="Jah"/>
    <s v="Jah"/>
    <s v="Ei"/>
    <s v="Jah"/>
    <s v="Jah"/>
    <s v="2x päevas"/>
    <s v="Üldiselt ei jälgi, enamasti söön kuidas juhtub"/>
    <s v="Täiesti rahul"/>
  </r>
  <r>
    <s v="Mees"/>
    <n v="18"/>
    <n v="11"/>
    <n v="187"/>
    <n v="80"/>
    <x v="71"/>
    <s v="korvpall"/>
    <s v="4 korda nädalas"/>
    <s v="Ei"/>
    <s v="Ei"/>
    <s v="Jah"/>
    <s v="Ei"/>
    <s v="Ei"/>
    <s v="Jah"/>
    <s v="Jah"/>
    <s v="2x päevas"/>
    <s v="Üldiselt ei jälgi, enamasti söön kuidas juhtub"/>
    <s v="Täiesti rahul"/>
  </r>
  <r>
    <s v="Naine"/>
    <n v="19"/>
    <n v="12"/>
    <n v="167"/>
    <n v="64"/>
    <x v="72"/>
    <s v="jooksmine"/>
    <s v="2 korda nädalas"/>
    <s v="Ei"/>
    <s v="Jah"/>
    <s v="Jah"/>
    <s v="Jah"/>
    <s v="Ei"/>
    <s v="Ei"/>
    <s v="Jah"/>
    <s v="2x päevas"/>
    <s v="Jälgin natuke, enamasti üritan toituda tervislikult"/>
    <s v="Täiesti rahul"/>
  </r>
  <r>
    <s v="Naine"/>
    <n v="18"/>
    <n v="12"/>
    <n v="177"/>
    <n v="72"/>
    <x v="73"/>
    <s v="ei tee trenni"/>
    <s v="ei tegele treeninguga"/>
    <s v="Ei"/>
    <s v="Jah"/>
    <s v="Jah"/>
    <s v="Ei"/>
    <s v="Jah"/>
    <s v="Ei"/>
    <s v="Jah"/>
    <s v="1x päevas"/>
    <s v="Jälgin natuke, enamasti üritan toituda tervislikult"/>
    <s v="Täiesti rahul"/>
  </r>
  <r>
    <s v="Naine"/>
    <n v="18"/>
    <n v="11"/>
    <n v="168"/>
    <n v="65"/>
    <x v="74"/>
    <s v="teen ise kodus trenni "/>
    <s v="2 korda nädalas"/>
    <s v="Ei"/>
    <s v="Ei"/>
    <s v="Jah"/>
    <s v="Ei"/>
    <s v="Jah"/>
    <s v="Jah"/>
    <s v="Jah"/>
    <s v="2x päevas"/>
    <s v="Kuidas kunagi, vahel jälgin, vahel mitte"/>
    <s v="Täiesti rahul"/>
  </r>
  <r>
    <s v="Naine"/>
    <n v="17"/>
    <n v="10"/>
    <n v="165"/>
    <n v="63"/>
    <x v="75"/>
    <s v="tantsimine"/>
    <s v="3 korda nädalas"/>
    <s v="Ei"/>
    <s v="Ei"/>
    <s v="Jah"/>
    <s v="Ei"/>
    <s v="Ei"/>
    <s v="Jah"/>
    <s v="Jah"/>
    <s v="2x päevas"/>
    <s v="Kuidas kunagi, vahel jälgin, vahel mitte"/>
    <s v="Täiesti rahul"/>
  </r>
  <r>
    <s v="Mees"/>
    <n v="17"/>
    <n v="10"/>
    <n v="180"/>
    <n v="75"/>
    <x v="76"/>
    <s v="jõusaal"/>
    <s v="4 korda nädalas"/>
    <s v="Jah"/>
    <s v="Ei"/>
    <s v="Ei"/>
    <s v="Jah"/>
    <s v="Ei"/>
    <s v="Jah"/>
    <s v="Jah"/>
    <s v="3x päevas"/>
    <s v="Üldse ei jälgi, ma ei söö tervislikult"/>
    <s v="Täiesti rahul"/>
  </r>
  <r>
    <s v="Mees"/>
    <n v="17"/>
    <n v="11"/>
    <n v="186"/>
    <n v="81"/>
    <x v="77"/>
    <s v="kergejõustik"/>
    <s v="4 korda nädalas"/>
    <s v="Ei"/>
    <s v="Jah"/>
    <s v="Jah"/>
    <s v="Jah"/>
    <s v="Jah"/>
    <s v="Jah"/>
    <s v="Jah"/>
    <s v="3x päevas"/>
    <s v="Jälgin natuke, enamasti üritan toituda tervislikult"/>
    <s v="Olen rahul"/>
  </r>
  <r>
    <s v="Mees"/>
    <n v="18"/>
    <n v="11"/>
    <n v="160"/>
    <n v="60"/>
    <x v="78"/>
    <s v="jõusaal"/>
    <s v="2 korda nädalas"/>
    <s v="Ei"/>
    <s v="Ei"/>
    <s v="Jah"/>
    <s v="Jah"/>
    <s v="Jah"/>
    <s v="Jah"/>
    <s v="Jah"/>
    <s v="2x päevas"/>
    <s v="Kuidas kunagi, vahel jälgin, vahel mitte"/>
    <s v="Täiesti rahul"/>
  </r>
  <r>
    <s v="Naine"/>
    <n v="17"/>
    <n v="11"/>
    <n v="162"/>
    <n v="62"/>
    <x v="79"/>
    <s v="ei tee trenni"/>
    <s v="ei tegele treeninguga"/>
    <s v="Ei"/>
    <s v="Jah"/>
    <s v="Jah"/>
    <s v="Ei"/>
    <s v="Ei"/>
    <s v="Jah"/>
    <s v="Jah"/>
    <s v="3x päevas"/>
    <s v="Kuidas kunagi, vahel jälgin, vahel mitte"/>
    <s v="Täiesti rahul"/>
  </r>
  <r>
    <s v="Naine"/>
    <n v="17"/>
    <n v="10"/>
    <n v="163"/>
    <n v="63"/>
    <x v="80"/>
    <s v="tantsimine"/>
    <s v="4 korda nädalas"/>
    <s v="Ei"/>
    <s v="Ei"/>
    <s v="Jah"/>
    <s v="Jah"/>
    <s v="Jah"/>
    <s v="Jah"/>
    <s v="Jah"/>
    <s v="2x päevas"/>
    <s v="Kuidas kunagi, vahel jälgin, vahel mitte"/>
    <s v="Täiesti rahul"/>
  </r>
  <r>
    <s v="Naine"/>
    <n v="18"/>
    <n v="12"/>
    <n v="164"/>
    <n v="64"/>
    <x v="81"/>
    <s v="tantsimine"/>
    <s v="3 korda nädalas"/>
    <s v="Ei"/>
    <s v="Jah"/>
    <s v="Jah"/>
    <s v="Jah"/>
    <s v="Jah"/>
    <s v="Jah"/>
    <s v="Jah"/>
    <s v="2x päevas"/>
    <s v="Kuidas kunagi, vahel jälgin, vahel mitte"/>
    <s v="Täiesti rahul"/>
  </r>
  <r>
    <s v="Mees"/>
    <n v="19"/>
    <n v="12"/>
    <n v="164"/>
    <n v="64"/>
    <x v="81"/>
    <s v="teen ise kodus trenni "/>
    <s v="4 korda nädalas"/>
    <s v="Ei"/>
    <s v="Ei"/>
    <s v="Jah"/>
    <s v="Ei"/>
    <s v="Ei"/>
    <s v="Ei"/>
    <s v="Jah"/>
    <s v="3x päevas"/>
    <s v="Üldiselt ei jälgi, enamasti söön kuidas juhtub"/>
    <s v="Täiesti rahul"/>
  </r>
  <r>
    <s v="Mees"/>
    <n v="19"/>
    <n v="12"/>
    <n v="183"/>
    <n v="80"/>
    <x v="82"/>
    <s v="teen ise kodus trenni "/>
    <s v="1 kord nädalas"/>
    <s v="Ei"/>
    <s v="Ei"/>
    <s v="Jah"/>
    <s v="Ei"/>
    <s v="Ei"/>
    <s v="Jah"/>
    <s v="Jah"/>
    <s v="1x päevas"/>
    <s v="Jälgin natuke, enamasti üritan toituda tervislikult"/>
    <s v="Täiesti rahul"/>
  </r>
  <r>
    <s v="Naine"/>
    <n v="17"/>
    <n v="10"/>
    <n v="171"/>
    <n v="70"/>
    <x v="83"/>
    <s v="teen ise kodus trenni "/>
    <s v="3 korda nädalas"/>
    <s v="Ei"/>
    <s v="Ei"/>
    <s v="Jah"/>
    <s v="Ei"/>
    <s v="Jah"/>
    <s v="Jah"/>
    <s v="Jah"/>
    <s v="1x päevas"/>
    <s v="Kuidas kunagi, vahel jälgin, vahel mitte"/>
    <s v="Täiesti rahul"/>
  </r>
  <r>
    <s v="Mees"/>
    <n v="17"/>
    <n v="10"/>
    <n v="167"/>
    <n v="67"/>
    <x v="84"/>
    <s v="korvpall"/>
    <s v="2 korda nädalas"/>
    <s v="Ei"/>
    <s v="Ei"/>
    <s v="Jah"/>
    <s v="Jah"/>
    <s v="Ei"/>
    <s v="Jah"/>
    <s v="Jah"/>
    <s v="3x päevas"/>
    <s v="Üldiselt ei jälgi, enamasti söön kuidas juhtub"/>
    <s v="Täiesti rahul"/>
  </r>
  <r>
    <s v="Mees"/>
    <n v="18"/>
    <n v="11"/>
    <n v="188"/>
    <n v="85"/>
    <x v="85"/>
    <s v="jalgpall"/>
    <s v="4 korda nädalas"/>
    <s v="Ei"/>
    <s v="Ei"/>
    <s v="Jah"/>
    <s v="Ei"/>
    <s v="Ei"/>
    <s v="Jah"/>
    <s v="Jah"/>
    <s v="3x päevas"/>
    <s v="Üldiselt ei jälgi, enamasti söön kuidas juhtub"/>
    <s v="Täiesti rahul"/>
  </r>
  <r>
    <s v="Mees"/>
    <n v="18"/>
    <n v="11"/>
    <n v="181"/>
    <n v="79"/>
    <x v="86"/>
    <s v="teen ise kodus trenni "/>
    <s v="1 kord nädalas"/>
    <s v="Ei"/>
    <s v="Jah"/>
    <s v="Jah"/>
    <s v="Ei"/>
    <s v="Ei"/>
    <s v="Jah"/>
    <s v="Jah"/>
    <s v="2x päevas"/>
    <s v="Üldiselt ei jälgi, enamasti söön kuidas juhtub"/>
    <s v="Täiesti rahul"/>
  </r>
  <r>
    <s v="Naine"/>
    <n v="16"/>
    <n v="10"/>
    <n v="176"/>
    <n v="75"/>
    <x v="87"/>
    <s v="jõusaal"/>
    <s v="2 korda nädalas"/>
    <s v="Ei"/>
    <s v="Jah"/>
    <s v="Jah"/>
    <s v="Ei"/>
    <s v="Ei"/>
    <s v="Jah"/>
    <s v="Jah"/>
    <s v="2x päevas"/>
    <s v="Kuidas kunagi, vahel jälgin, vahel mitte"/>
    <s v="Olen rahul"/>
  </r>
  <r>
    <s v="Mees"/>
    <n v="17"/>
    <n v="10"/>
    <n v="177"/>
    <n v="76"/>
    <x v="88"/>
    <s v="tantsimine"/>
    <s v="4 korda nädalas"/>
    <s v="Ei"/>
    <s v="Ei"/>
    <s v="Jah"/>
    <s v="Ei"/>
    <s v="Jah"/>
    <s v="Ei"/>
    <s v="Jah"/>
    <s v="2x päevas"/>
    <s v="Üldiselt ei jälgi, enamasti söön kuidas juhtub"/>
    <s v="Olen rahul"/>
  </r>
  <r>
    <s v="Naine"/>
    <n v="16"/>
    <n v="10"/>
    <n v="166"/>
    <n v="67"/>
    <x v="89"/>
    <s v="tennis"/>
    <s v="3 korda nädalas"/>
    <s v="Ei"/>
    <s v="Jah"/>
    <s v="Jah"/>
    <s v="Jah"/>
    <s v="Jah"/>
    <s v="Jah"/>
    <s v="Ei"/>
    <s v="1x päevas"/>
    <s v="Jälgin natuke, enamasti üritan toituda tervislikult"/>
    <s v="Olen rahul"/>
  </r>
  <r>
    <s v="Naine"/>
    <n v="18"/>
    <n v="12"/>
    <n v="169"/>
    <n v="70"/>
    <x v="90"/>
    <s v="tantsimine"/>
    <s v="2 korda nädalas"/>
    <s v="Ei"/>
    <s v="Ei"/>
    <s v="Jah"/>
    <s v="Ei"/>
    <s v="Ei"/>
    <s v="Jah"/>
    <s v="Jah"/>
    <s v="2x päevas"/>
    <s v="Jälgin natuke, enamasti üritan toituda tervislikult"/>
    <s v="Olen rahul"/>
  </r>
  <r>
    <s v="Mees"/>
    <n v="17"/>
    <n v="10"/>
    <n v="189"/>
    <n v="88"/>
    <x v="91"/>
    <s v="jõusaal"/>
    <s v="3 korda nädalas"/>
    <s v="Ei"/>
    <s v="Ei"/>
    <s v="Jah"/>
    <s v="Ei"/>
    <s v="Jah"/>
    <s v="Jah"/>
    <s v="Jah"/>
    <s v="3x päevas"/>
    <s v="Jälgin natuke, enamasti üritan toituda tervislikult"/>
    <s v="Olen rahul"/>
  </r>
  <r>
    <s v="Naine"/>
    <n v="16"/>
    <n v="10"/>
    <n v="158"/>
    <n v="62"/>
    <x v="92"/>
    <s v="teen ise kodus trenni "/>
    <s v="2 korda nädalas"/>
    <s v="Ei"/>
    <s v="Ei"/>
    <s v="Jah"/>
    <s v="Ei"/>
    <s v="Jah"/>
    <s v="Jah"/>
    <s v="Jah"/>
    <s v="3x päevas"/>
    <s v="Üldiselt ei jälgi, enamasti söön kuidas juhtub"/>
    <s v="Olen rahul"/>
  </r>
  <r>
    <s v="Naine"/>
    <n v="18"/>
    <n v="12"/>
    <n v="165"/>
    <n v="68"/>
    <x v="93"/>
    <s v="jalgpall"/>
    <s v="4 korda nädalas"/>
    <s v="Ei"/>
    <s v="Ei"/>
    <s v="Ei"/>
    <s v="Ei"/>
    <s v="Jah"/>
    <s v="Jah"/>
    <s v="Jah"/>
    <s v="1x päevas"/>
    <s v="Jälgin natuke, enamasti üritan toituda tervislikult"/>
    <s v="Olen rahul"/>
  </r>
  <r>
    <s v="Naine"/>
    <n v="18"/>
    <n v="12"/>
    <n v="164"/>
    <n v="68"/>
    <x v="94"/>
    <s v="teen ise kodus trenni "/>
    <s v="4 korda nädalas"/>
    <s v="Ei"/>
    <s v="Ei"/>
    <s v="Jah"/>
    <s v="Ei"/>
    <s v="Jah"/>
    <s v="Jah"/>
    <s v="Jah"/>
    <s v="3x päevas"/>
    <s v="Üldiselt ei jälgi, enamasti söön kuidas juhtub"/>
    <s v="Olen rahul"/>
  </r>
  <r>
    <s v="Naine"/>
    <n v="17"/>
    <n v="10"/>
    <n v="165"/>
    <n v="70"/>
    <x v="95"/>
    <s v="sulgpall"/>
    <s v="4 korda nädalas"/>
    <s v="Ei"/>
    <s v="Ei"/>
    <s v="Jah"/>
    <s v="Ei"/>
    <s v="Jah"/>
    <s v="Jah"/>
    <s v="Jah"/>
    <s v="3x päevas"/>
    <s v="Jälgin natuke, enamasti üritan toituda tervislikult"/>
    <s v="Olen rahul"/>
  </r>
  <r>
    <s v="Naine"/>
    <n v="19"/>
    <n v="12"/>
    <n v="164"/>
    <n v="70"/>
    <x v="96"/>
    <s v="teen ise kodus trenni "/>
    <s v="4 korda nädalas"/>
    <s v="Ei"/>
    <s v="Ei"/>
    <s v="Jah"/>
    <s v="Ei"/>
    <s v="Jah"/>
    <s v="Jah"/>
    <s v="Jah"/>
    <s v="ei söö iga päev"/>
    <s v="Jälgin väga, minu jaoks on väga oluline süüa tervislikult"/>
    <s v="Olen rahul"/>
  </r>
  <r>
    <s v="Naine"/>
    <n v="16"/>
    <n v="10"/>
    <n v="158"/>
    <n v="65"/>
    <x v="97"/>
    <s v="ei tee trenni"/>
    <s v="ei tegele treeninguga"/>
    <s v="Ei"/>
    <s v="Jah"/>
    <s v="Jah"/>
    <s v="Ei"/>
    <s v="Jah"/>
    <s v="Ei"/>
    <s v="Jah"/>
    <s v="ei söö iga päev"/>
    <s v="Jälgin natuke, enamasti üritan toituda tervislikult"/>
    <s v="Olen rahul"/>
  </r>
  <r>
    <s v="Mees"/>
    <n v="19"/>
    <n v="12"/>
    <n v="178"/>
    <n v="83"/>
    <x v="98"/>
    <s v="jalgpall"/>
    <s v="4 korda nädalas"/>
    <s v="Ei"/>
    <s v="Ei"/>
    <s v="Jah"/>
    <s v="Ei"/>
    <s v="Ei"/>
    <s v="Ei"/>
    <s v="Ei"/>
    <s v="2x päevas"/>
    <s v="Üldse ei jälgi, ma ei söö tervislikult"/>
    <s v="Olen rahul"/>
  </r>
  <r>
    <s v="Naine"/>
    <n v="18"/>
    <n v="11"/>
    <n v="165"/>
    <n v="75"/>
    <x v="99"/>
    <s v="tantsimine"/>
    <s v="2 korda nädalas"/>
    <s v="Ei"/>
    <s v="Ei"/>
    <s v="Jah"/>
    <s v="Ei"/>
    <s v="Ei"/>
    <s v="Jah"/>
    <s v="Jah"/>
    <s v="2x päevas"/>
    <s v="Kuidas kunagi, vahel jälgin, vahel mitte"/>
    <s v="Olen rahul"/>
  </r>
  <r>
    <s v="Naine"/>
    <n v="17"/>
    <n v="10"/>
    <n v="173"/>
    <n v="83"/>
    <x v="100"/>
    <s v="teen ise kodus trenni "/>
    <s v="3 korda nädalas"/>
    <s v="Ei"/>
    <s v="Ei"/>
    <s v="Jah"/>
    <s v="Ei"/>
    <s v="Ei"/>
    <s v="Jah"/>
    <s v="Jah"/>
    <s v="2x päevas"/>
    <s v="Jälgin natuke, enamasti üritan toituda tervislikult"/>
    <s v="Olen rahul"/>
  </r>
  <r>
    <s v="Mees"/>
    <n v="18"/>
    <n v="11"/>
    <n v="170"/>
    <n v="83"/>
    <x v="101"/>
    <s v="sõudmine"/>
    <s v="4 korda nädalas"/>
    <s v="Ei"/>
    <s v="Ei"/>
    <s v="Jah"/>
    <s v="Ei"/>
    <s v="Ei"/>
    <s v="Jah"/>
    <s v="Jah"/>
    <s v="3x päevas"/>
    <s v="Üldse ei jälgi, ma ei söö tervislikult"/>
    <s v="Olen rahu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dataOnRows="1" applyNumberFormats="0" applyBorderFormats="0" applyFontFormats="0" applyPatternFormats="0" applyAlignmentFormats="0" applyWidthHeightFormats="1" dataCaption="Data" updatedVersion="3" showMemberPropertyTips="0" useAutoFormatting="1" itemPrintTitles="1" createdVersion="1" indent="0" compact="0" compactData="0" gridDropZones="1" chartFormat="6">
  <location ref="A3:B107" firstHeaderRow="2" firstDataRow="2" firstDataCol="1"/>
  <pivotFields count="18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dataField="1" compact="0" numFmtId="2" outline="0" subtotalTop="0" showAll="0" includeNewItemsInFilter="1">
      <items count="10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5"/>
  </rowFields>
  <rowItems count="1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 t="grand">
      <x/>
    </i>
  </rowItems>
  <colItems count="1">
    <i/>
  </colItems>
  <dataFields count="1">
    <dataField name="Count of BMI indeks" fld="5" subtotal="count" baseField="0" baseItem="0"/>
  </dataFields>
  <chartFormats count="2">
    <chartFormat chart="0" format="1" series="1">
      <pivotArea type="data" outline="0" fieldPosition="0"/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5" dataOnRows="1" applyNumberFormats="0" applyBorderFormats="0" applyFontFormats="0" applyPatternFormats="0" applyAlignmentFormats="0" applyWidthHeightFormats="1" dataCaption="Data" updatedVersion="3" showMemberPropertyTips="0" useAutoFormatting="1" itemPrintTitles="1" createdVersion="1" indent="0" compact="0" compactData="0" gridDropZones="1">
  <location ref="A3:G16" firstHeaderRow="1" firstDataRow="1" firstDataCol="1"/>
  <pivotFields count="18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2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I25" sqref="I25"/>
    </sheetView>
  </sheetViews>
  <sheetFormatPr defaultRowHeight="12.75"/>
  <sheetData>
    <row r="1" spans="1:2">
      <c r="A1" s="8" t="s">
        <v>12</v>
      </c>
      <c r="B1" s="8" t="s">
        <v>46</v>
      </c>
    </row>
    <row r="2" spans="1:2">
      <c r="A2" s="9" t="s">
        <v>47</v>
      </c>
      <c r="B2" s="6">
        <v>33</v>
      </c>
    </row>
    <row r="3" spans="1:2">
      <c r="A3" s="9" t="s">
        <v>48</v>
      </c>
      <c r="B3" s="6">
        <v>42</v>
      </c>
    </row>
    <row r="4" spans="1:2">
      <c r="A4" s="9" t="s">
        <v>49</v>
      </c>
      <c r="B4" s="6">
        <v>24</v>
      </c>
    </row>
    <row r="5" spans="1:2">
      <c r="A5" s="9" t="s">
        <v>50</v>
      </c>
      <c r="B5" s="6">
        <v>12</v>
      </c>
    </row>
    <row r="6" spans="1:2" ht="13.5" thickBot="1">
      <c r="A6" s="10" t="s">
        <v>51</v>
      </c>
      <c r="B6" s="7">
        <v>6</v>
      </c>
    </row>
  </sheetData>
  <sortState ref="A2:A5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07"/>
  <sheetViews>
    <sheetView workbookViewId="0">
      <selection activeCell="O16" sqref="O16"/>
    </sheetView>
  </sheetViews>
  <sheetFormatPr defaultRowHeight="12.75"/>
  <cols>
    <col min="1" max="1" width="18" bestFit="1" customWidth="1"/>
    <col min="2" max="2" width="5" bestFit="1" customWidth="1"/>
  </cols>
  <sheetData>
    <row r="3" spans="1:2">
      <c r="A3" s="21" t="s">
        <v>54</v>
      </c>
      <c r="B3" s="25"/>
    </row>
    <row r="4" spans="1:2">
      <c r="A4" s="21" t="s">
        <v>30</v>
      </c>
      <c r="B4" s="25" t="s">
        <v>53</v>
      </c>
    </row>
    <row r="5" spans="1:2">
      <c r="A5" s="22">
        <v>18.078512396694215</v>
      </c>
      <c r="B5" s="26">
        <v>1</v>
      </c>
    </row>
    <row r="6" spans="1:2">
      <c r="A6" s="23">
        <v>18.339100346020764</v>
      </c>
      <c r="B6" s="27">
        <v>1</v>
      </c>
    </row>
    <row r="7" spans="1:2">
      <c r="A7" s="23">
        <v>18.365472910927458</v>
      </c>
      <c r="B7" s="27">
        <v>1</v>
      </c>
    </row>
    <row r="8" spans="1:2">
      <c r="A8" s="23">
        <v>18.499248468030984</v>
      </c>
      <c r="B8" s="27">
        <v>1</v>
      </c>
    </row>
    <row r="9" spans="1:2">
      <c r="A9" s="23">
        <v>18.591130340724717</v>
      </c>
      <c r="B9" s="27">
        <v>1</v>
      </c>
    </row>
    <row r="10" spans="1:2">
      <c r="A10" s="23">
        <v>18.68512110726644</v>
      </c>
      <c r="B10" s="27">
        <v>1</v>
      </c>
    </row>
    <row r="11" spans="1:2">
      <c r="A11" s="23">
        <v>18.756473782928811</v>
      </c>
      <c r="B11" s="27">
        <v>1</v>
      </c>
    </row>
    <row r="12" spans="1:2">
      <c r="A12" s="23">
        <v>18.92915089237426</v>
      </c>
      <c r="B12" s="27">
        <v>1</v>
      </c>
    </row>
    <row r="13" spans="1:2">
      <c r="A13" s="23">
        <v>18.937002903673779</v>
      </c>
      <c r="B13" s="27">
        <v>1</v>
      </c>
    </row>
    <row r="14" spans="1:2">
      <c r="A14" s="23">
        <v>18.938775510204081</v>
      </c>
      <c r="B14" s="27">
        <v>1</v>
      </c>
    </row>
    <row r="15" spans="1:2">
      <c r="A15" s="23">
        <v>18.961927424152293</v>
      </c>
      <c r="B15" s="27">
        <v>1</v>
      </c>
    </row>
    <row r="16" spans="1:2">
      <c r="A16" s="23">
        <v>19.003908350962746</v>
      </c>
      <c r="B16" s="27">
        <v>1</v>
      </c>
    </row>
    <row r="17" spans="1:2">
      <c r="A17" s="23">
        <v>19.031141868512112</v>
      </c>
      <c r="B17" s="27">
        <v>2</v>
      </c>
    </row>
    <row r="18" spans="1:2">
      <c r="A18" s="23">
        <v>19.151584793641671</v>
      </c>
      <c r="B18" s="27">
        <v>1</v>
      </c>
    </row>
    <row r="19" spans="1:2">
      <c r="A19" s="23">
        <v>19.157088122605362</v>
      </c>
      <c r="B19" s="27">
        <v>2</v>
      </c>
    </row>
    <row r="20" spans="1:2">
      <c r="A20" s="23">
        <v>19.198960302457465</v>
      </c>
      <c r="B20" s="27">
        <v>1</v>
      </c>
    </row>
    <row r="21" spans="1:2">
      <c r="A21" s="23">
        <v>19.333729922665082</v>
      </c>
      <c r="B21" s="27">
        <v>1</v>
      </c>
    </row>
    <row r="22" spans="1:2">
      <c r="A22" s="23">
        <v>19.369834710743802</v>
      </c>
      <c r="B22" s="27">
        <v>1</v>
      </c>
    </row>
    <row r="23" spans="1:2">
      <c r="A23" s="23">
        <v>19.409358296754156</v>
      </c>
      <c r="B23" s="27">
        <v>1</v>
      </c>
    </row>
    <row r="24" spans="1:2">
      <c r="A24" s="23">
        <v>19.486961451247168</v>
      </c>
      <c r="B24" s="27">
        <v>1</v>
      </c>
    </row>
    <row r="25" spans="1:2">
      <c r="A25" s="23">
        <v>19.571681282697881</v>
      </c>
      <c r="B25" s="27">
        <v>2</v>
      </c>
    </row>
    <row r="26" spans="1:2">
      <c r="A26" s="23">
        <v>19.591836734693878</v>
      </c>
      <c r="B26" s="27">
        <v>3</v>
      </c>
    </row>
    <row r="27" spans="1:2">
      <c r="A27" s="23">
        <v>19.596315892612189</v>
      </c>
      <c r="B27" s="27">
        <v>1</v>
      </c>
    </row>
    <row r="28" spans="1:2">
      <c r="A28" s="23">
        <v>19.692665289256198</v>
      </c>
      <c r="B28" s="27">
        <v>2</v>
      </c>
    </row>
    <row r="29" spans="1:2">
      <c r="A29" s="23">
        <v>19.705532421177875</v>
      </c>
      <c r="B29" s="27">
        <v>1</v>
      </c>
    </row>
    <row r="30" spans="1:2">
      <c r="A30" s="23">
        <v>19.86851716581446</v>
      </c>
      <c r="B30" s="27">
        <v>1</v>
      </c>
    </row>
    <row r="31" spans="1:2">
      <c r="A31" s="23">
        <v>19.957284408809219</v>
      </c>
      <c r="B31" s="27">
        <v>1</v>
      </c>
    </row>
    <row r="32" spans="1:2">
      <c r="A32" s="23">
        <v>20.047445621303751</v>
      </c>
      <c r="B32" s="27">
        <v>2</v>
      </c>
    </row>
    <row r="33" spans="1:2">
      <c r="A33" s="23">
        <v>20.061728395061728</v>
      </c>
      <c r="B33" s="27">
        <v>1</v>
      </c>
    </row>
    <row r="34" spans="1:2">
      <c r="A34" s="23">
        <v>20.077334919690664</v>
      </c>
      <c r="B34" s="27">
        <v>1</v>
      </c>
    </row>
    <row r="35" spans="1:2">
      <c r="A35" s="23">
        <v>20.195578231292519</v>
      </c>
      <c r="B35" s="27">
        <v>1</v>
      </c>
    </row>
    <row r="36" spans="1:2">
      <c r="A36" s="23">
        <v>20.244897959183675</v>
      </c>
      <c r="B36" s="27">
        <v>1</v>
      </c>
    </row>
    <row r="37" spans="1:2">
      <c r="A37" s="23">
        <v>20.322252866889244</v>
      </c>
      <c r="B37" s="27">
        <v>1</v>
      </c>
    </row>
    <row r="38" spans="1:2">
      <c r="A38" s="23">
        <v>20.43816558499767</v>
      </c>
      <c r="B38" s="27">
        <v>1</v>
      </c>
    </row>
    <row r="39" spans="1:2">
      <c r="A39" s="23">
        <v>20.449137418203453</v>
      </c>
      <c r="B39" s="27">
        <v>2</v>
      </c>
    </row>
    <row r="40" spans="1:2">
      <c r="A40" s="23">
        <v>20.45288531775018</v>
      </c>
      <c r="B40" s="27">
        <v>1</v>
      </c>
    </row>
    <row r="41" spans="1:2">
      <c r="A41" s="23">
        <v>20.515086478979924</v>
      </c>
      <c r="B41" s="27">
        <v>1</v>
      </c>
    </row>
    <row r="42" spans="1:2">
      <c r="A42" s="23">
        <v>20.569329660238754</v>
      </c>
      <c r="B42" s="27">
        <v>1</v>
      </c>
    </row>
    <row r="43" spans="1:2">
      <c r="A43" s="23">
        <v>20.576131687242793</v>
      </c>
      <c r="B43" s="27">
        <v>1</v>
      </c>
    </row>
    <row r="44" spans="1:2">
      <c r="A44" s="23">
        <v>20.700816741315069</v>
      </c>
      <c r="B44" s="27">
        <v>1</v>
      </c>
    </row>
    <row r="45" spans="1:2">
      <c r="A45" s="23">
        <v>20.703124999999996</v>
      </c>
      <c r="B45" s="27">
        <v>1</v>
      </c>
    </row>
    <row r="46" spans="1:2">
      <c r="A46" s="23">
        <v>20.747550193111813</v>
      </c>
      <c r="B46" s="27">
        <v>1</v>
      </c>
    </row>
    <row r="47" spans="1:2">
      <c r="A47" s="23">
        <v>20.761245674740486</v>
      </c>
      <c r="B47" s="27">
        <v>1</v>
      </c>
    </row>
    <row r="48" spans="1:2">
      <c r="A48" s="23">
        <v>20.830703194041156</v>
      </c>
      <c r="B48" s="27">
        <v>1</v>
      </c>
    </row>
    <row r="49" spans="1:2">
      <c r="A49" s="23">
        <v>20.902385858042937</v>
      </c>
      <c r="B49" s="27">
        <v>1</v>
      </c>
    </row>
    <row r="50" spans="1:2">
      <c r="A50" s="23">
        <v>20.957274202271499</v>
      </c>
      <c r="B50" s="27">
        <v>2</v>
      </c>
    </row>
    <row r="51" spans="1:2">
      <c r="A51" s="23">
        <v>20.983987603305785</v>
      </c>
      <c r="B51" s="27">
        <v>1</v>
      </c>
    </row>
    <row r="52" spans="1:2">
      <c r="A52" s="23">
        <v>20.987654320987652</v>
      </c>
      <c r="B52" s="27">
        <v>1</v>
      </c>
    </row>
    <row r="53" spans="1:2">
      <c r="A53" s="23">
        <v>21.093749999999996</v>
      </c>
      <c r="B53" s="27">
        <v>1</v>
      </c>
    </row>
    <row r="54" spans="1:2">
      <c r="A54" s="23">
        <v>21.107266435986162</v>
      </c>
      <c r="B54" s="27">
        <v>1</v>
      </c>
    </row>
    <row r="55" spans="1:2">
      <c r="A55" s="23">
        <v>21.146319909102385</v>
      </c>
      <c r="B55" s="27">
        <v>1</v>
      </c>
    </row>
    <row r="56" spans="1:2">
      <c r="A56" s="23">
        <v>21.222808276895229</v>
      </c>
      <c r="B56" s="27">
        <v>1</v>
      </c>
    </row>
    <row r="57" spans="1:2">
      <c r="A57" s="23">
        <v>21.224489795918366</v>
      </c>
      <c r="B57" s="27">
        <v>3</v>
      </c>
    </row>
    <row r="58" spans="1:2">
      <c r="A58" s="23">
        <v>21.258503401360546</v>
      </c>
      <c r="B58" s="27">
        <v>1</v>
      </c>
    </row>
    <row r="59" spans="1:2">
      <c r="A59" s="23">
        <v>21.295294753921041</v>
      </c>
      <c r="B59" s="27">
        <v>2</v>
      </c>
    </row>
    <row r="60" spans="1:2">
      <c r="A60" s="23">
        <v>21.338210638622158</v>
      </c>
      <c r="B60" s="27">
        <v>1</v>
      </c>
    </row>
    <row r="61" spans="1:2">
      <c r="A61" s="23">
        <v>21.366869143188548</v>
      </c>
      <c r="B61" s="27">
        <v>1</v>
      </c>
    </row>
    <row r="62" spans="1:2">
      <c r="A62" s="23">
        <v>21.604938271604937</v>
      </c>
      <c r="B62" s="27">
        <v>1</v>
      </c>
    </row>
    <row r="63" spans="1:2">
      <c r="A63" s="23">
        <v>21.63331530557058</v>
      </c>
      <c r="B63" s="27">
        <v>1</v>
      </c>
    </row>
    <row r="64" spans="1:2">
      <c r="A64" s="23">
        <v>21.773842357381334</v>
      </c>
      <c r="B64" s="27">
        <v>1</v>
      </c>
    </row>
    <row r="65" spans="1:2">
      <c r="A65" s="23">
        <v>21.872422819032593</v>
      </c>
      <c r="B65" s="27">
        <v>1</v>
      </c>
    </row>
    <row r="66" spans="1:2">
      <c r="A66" s="23">
        <v>21.887076365377382</v>
      </c>
      <c r="B66" s="27">
        <v>1</v>
      </c>
    </row>
    <row r="67" spans="1:2">
      <c r="A67" s="23">
        <v>21.913805697589478</v>
      </c>
      <c r="B67" s="27">
        <v>1</v>
      </c>
    </row>
    <row r="68" spans="1:2">
      <c r="A68" s="23">
        <v>22.129739727837229</v>
      </c>
      <c r="B68" s="27">
        <v>1</v>
      </c>
    </row>
    <row r="69" spans="1:2">
      <c r="A69" s="23">
        <v>22.145328719723185</v>
      </c>
      <c r="B69" s="27">
        <v>2</v>
      </c>
    </row>
    <row r="70" spans="1:2">
      <c r="A70" s="23">
        <v>22.1606648199446</v>
      </c>
      <c r="B70" s="27">
        <v>1</v>
      </c>
    </row>
    <row r="71" spans="1:2">
      <c r="A71" s="23">
        <v>22.582709172343712</v>
      </c>
      <c r="B71" s="27">
        <v>1</v>
      </c>
    </row>
    <row r="72" spans="1:2">
      <c r="A72" s="23">
        <v>22.642192971863299</v>
      </c>
      <c r="B72" s="27">
        <v>2</v>
      </c>
    </row>
    <row r="73" spans="1:2">
      <c r="A73" s="23">
        <v>22.769438353853939</v>
      </c>
      <c r="B73" s="27">
        <v>1</v>
      </c>
    </row>
    <row r="74" spans="1:2">
      <c r="A74" s="23">
        <v>22.790357925493058</v>
      </c>
      <c r="B74" s="27">
        <v>1</v>
      </c>
    </row>
    <row r="75" spans="1:2">
      <c r="A75" s="23">
        <v>22.857142857142858</v>
      </c>
      <c r="B75" s="27">
        <v>1</v>
      </c>
    </row>
    <row r="76" spans="1:2">
      <c r="A76" s="23">
        <v>22.877405702193368</v>
      </c>
      <c r="B76" s="27">
        <v>1</v>
      </c>
    </row>
    <row r="77" spans="1:2">
      <c r="A77" s="23">
        <v>22.948115744558788</v>
      </c>
      <c r="B77" s="27">
        <v>1</v>
      </c>
    </row>
    <row r="78" spans="1:2">
      <c r="A78" s="23">
        <v>22.981901752370007</v>
      </c>
      <c r="B78" s="27">
        <v>1</v>
      </c>
    </row>
    <row r="79" spans="1:2">
      <c r="A79" s="23">
        <v>23.030045351473927</v>
      </c>
      <c r="B79" s="27">
        <v>1</v>
      </c>
    </row>
    <row r="80" spans="1:2">
      <c r="A80" s="23">
        <v>23.140495867768596</v>
      </c>
      <c r="B80" s="27">
        <v>1</v>
      </c>
    </row>
    <row r="81" spans="1:2">
      <c r="A81" s="23">
        <v>23.148148148148145</v>
      </c>
      <c r="B81" s="27">
        <v>1</v>
      </c>
    </row>
    <row r="82" spans="1:2">
      <c r="A82" s="23">
        <v>23.413111342351716</v>
      </c>
      <c r="B82" s="27">
        <v>1</v>
      </c>
    </row>
    <row r="83" spans="1:2">
      <c r="A83" s="23">
        <v>23.437499999999996</v>
      </c>
      <c r="B83" s="27">
        <v>1</v>
      </c>
    </row>
    <row r="84" spans="1:2">
      <c r="A84" s="23">
        <v>23.624447492760247</v>
      </c>
      <c r="B84" s="27">
        <v>1</v>
      </c>
    </row>
    <row r="85" spans="1:2">
      <c r="A85" s="23">
        <v>23.711844630960897</v>
      </c>
      <c r="B85" s="27">
        <v>1</v>
      </c>
    </row>
    <row r="86" spans="1:2">
      <c r="A86" s="23">
        <v>23.795359904818564</v>
      </c>
      <c r="B86" s="27">
        <v>2</v>
      </c>
    </row>
    <row r="87" spans="1:2">
      <c r="A87" s="23">
        <v>23.888440980620498</v>
      </c>
      <c r="B87" s="27">
        <v>1</v>
      </c>
    </row>
    <row r="88" spans="1:2">
      <c r="A88" s="23">
        <v>23.938989774631512</v>
      </c>
      <c r="B88" s="27">
        <v>1</v>
      </c>
    </row>
    <row r="89" spans="1:2">
      <c r="A89" s="23">
        <v>24.023808670084982</v>
      </c>
      <c r="B89" s="27">
        <v>1</v>
      </c>
    </row>
    <row r="90" spans="1:2">
      <c r="A90" s="23">
        <v>24.049343594386603</v>
      </c>
      <c r="B90" s="27">
        <v>1</v>
      </c>
    </row>
    <row r="91" spans="1:2">
      <c r="A91" s="23">
        <v>24.114038033027075</v>
      </c>
      <c r="B91" s="27">
        <v>1</v>
      </c>
    </row>
    <row r="92" spans="1:2">
      <c r="A92" s="23">
        <v>24.212293388429753</v>
      </c>
      <c r="B92" s="27">
        <v>1</v>
      </c>
    </row>
    <row r="93" spans="1:2">
      <c r="A93" s="23">
        <v>24.258674071946118</v>
      </c>
      <c r="B93" s="27">
        <v>1</v>
      </c>
    </row>
    <row r="94" spans="1:2">
      <c r="A94" s="23">
        <v>24.314123965742489</v>
      </c>
      <c r="B94" s="27">
        <v>1</v>
      </c>
    </row>
    <row r="95" spans="1:2">
      <c r="A95" s="23">
        <v>24.508945765204302</v>
      </c>
      <c r="B95" s="27">
        <v>1</v>
      </c>
    </row>
    <row r="96" spans="1:2">
      <c r="A96" s="23">
        <v>24.635368550712467</v>
      </c>
      <c r="B96" s="27">
        <v>1</v>
      </c>
    </row>
    <row r="97" spans="1:2">
      <c r="A97" s="23">
        <v>24.835763499439189</v>
      </c>
      <c r="B97" s="27">
        <v>1</v>
      </c>
    </row>
    <row r="98" spans="1:2">
      <c r="A98" s="23">
        <v>24.977043158861342</v>
      </c>
      <c r="B98" s="27">
        <v>1</v>
      </c>
    </row>
    <row r="99" spans="1:2">
      <c r="A99" s="23">
        <v>25.282569898869724</v>
      </c>
      <c r="B99" s="27">
        <v>1</v>
      </c>
    </row>
    <row r="100" spans="1:2">
      <c r="A100" s="23">
        <v>25.711662075298442</v>
      </c>
      <c r="B100" s="27">
        <v>1</v>
      </c>
    </row>
    <row r="101" spans="1:2">
      <c r="A101" s="23">
        <v>26.026174895895306</v>
      </c>
      <c r="B101" s="27">
        <v>1</v>
      </c>
    </row>
    <row r="102" spans="1:2">
      <c r="A102" s="23">
        <v>26.037493991347535</v>
      </c>
      <c r="B102" s="27">
        <v>1</v>
      </c>
    </row>
    <row r="103" spans="1:2">
      <c r="A103" s="23">
        <v>26.196187350082059</v>
      </c>
      <c r="B103" s="27">
        <v>1</v>
      </c>
    </row>
    <row r="104" spans="1:2">
      <c r="A104" s="23">
        <v>27.548209366391188</v>
      </c>
      <c r="B104" s="27">
        <v>1</v>
      </c>
    </row>
    <row r="105" spans="1:2">
      <c r="A105" s="23">
        <v>27.732299776136855</v>
      </c>
      <c r="B105" s="27">
        <v>1</v>
      </c>
    </row>
    <row r="106" spans="1:2">
      <c r="A106" s="23">
        <v>28.719723183391007</v>
      </c>
      <c r="B106" s="27">
        <v>1</v>
      </c>
    </row>
    <row r="107" spans="1:2">
      <c r="A107" s="24" t="s">
        <v>52</v>
      </c>
      <c r="B107" s="28">
        <v>117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J17" sqref="J17"/>
    </sheetView>
  </sheetViews>
  <sheetFormatPr defaultRowHeight="12.75"/>
  <sheetData>
    <row r="1" spans="1:2">
      <c r="A1" s="8" t="s">
        <v>55</v>
      </c>
      <c r="B1" s="8" t="s">
        <v>45</v>
      </c>
    </row>
    <row r="2" spans="1:2">
      <c r="A2" s="31">
        <v>18.078512396694215</v>
      </c>
      <c r="B2" s="6">
        <v>1</v>
      </c>
    </row>
    <row r="3" spans="1:2">
      <c r="A3" s="31">
        <v>19.142633475363894</v>
      </c>
      <c r="B3" s="6">
        <v>13</v>
      </c>
    </row>
    <row r="4" spans="1:2">
      <c r="A4" s="31">
        <v>20.206754554033573</v>
      </c>
      <c r="B4" s="6">
        <v>24</v>
      </c>
    </row>
    <row r="5" spans="1:2">
      <c r="A5" s="31">
        <v>21.270875632703252</v>
      </c>
      <c r="B5" s="6">
        <v>27</v>
      </c>
    </row>
    <row r="6" spans="1:2">
      <c r="A6" s="31">
        <v>22.334996711372931</v>
      </c>
      <c r="B6" s="6">
        <v>14</v>
      </c>
    </row>
    <row r="7" spans="1:2">
      <c r="A7" s="31">
        <v>23.399117790042609</v>
      </c>
      <c r="B7" s="6">
        <v>12</v>
      </c>
    </row>
    <row r="8" spans="1:2">
      <c r="A8" s="31">
        <v>24.463238868712292</v>
      </c>
      <c r="B8" s="6">
        <v>14</v>
      </c>
    </row>
    <row r="9" spans="1:2">
      <c r="A9" s="31">
        <v>25.527359947381971</v>
      </c>
      <c r="B9" s="6">
        <v>5</v>
      </c>
    </row>
    <row r="10" spans="1:2">
      <c r="A10" s="31">
        <v>26.59148102605165</v>
      </c>
      <c r="B10" s="6">
        <v>4</v>
      </c>
    </row>
    <row r="11" spans="1:2">
      <c r="A11" s="31">
        <v>27.655602104721329</v>
      </c>
      <c r="B11" s="6">
        <v>1</v>
      </c>
    </row>
    <row r="12" spans="1:2" ht="13.5" thickBot="1">
      <c r="A12" s="7" t="s">
        <v>44</v>
      </c>
      <c r="B12" s="7">
        <v>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2" sqref="A2"/>
    </sheetView>
  </sheetViews>
  <sheetFormatPr defaultRowHeight="12.75"/>
  <sheetData>
    <row r="1" spans="1:2">
      <c r="A1" s="8" t="s">
        <v>55</v>
      </c>
      <c r="B1" s="8" t="s">
        <v>45</v>
      </c>
    </row>
    <row r="2" spans="1:2">
      <c r="A2" s="9" t="s">
        <v>47</v>
      </c>
      <c r="B2" s="6">
        <v>33</v>
      </c>
    </row>
    <row r="3" spans="1:2">
      <c r="A3" s="5">
        <v>22</v>
      </c>
      <c r="B3" s="6">
        <v>42</v>
      </c>
    </row>
    <row r="4" spans="1:2">
      <c r="A4" s="5">
        <v>24</v>
      </c>
      <c r="B4" s="6">
        <v>24</v>
      </c>
    </row>
    <row r="5" spans="1:2">
      <c r="A5" s="5">
        <v>26</v>
      </c>
      <c r="B5" s="6">
        <v>12</v>
      </c>
    </row>
    <row r="6" spans="1:2" ht="13.5" thickBot="1">
      <c r="A6" s="7" t="s">
        <v>44</v>
      </c>
      <c r="B6" s="7">
        <v>6</v>
      </c>
    </row>
  </sheetData>
  <sortState ref="A2:A5">
    <sortCondition ref="A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G16"/>
  <sheetViews>
    <sheetView workbookViewId="0">
      <selection activeCell="A3" sqref="A3"/>
    </sheetView>
  </sheetViews>
  <sheetFormatPr defaultRowHeight="12.75"/>
  <sheetData>
    <row r="3" spans="1:7">
      <c r="A3" s="12"/>
      <c r="B3" s="12"/>
      <c r="C3" s="13"/>
      <c r="D3" s="13"/>
      <c r="E3" s="13"/>
      <c r="F3" s="13"/>
      <c r="G3" s="14"/>
    </row>
    <row r="4" spans="1:7">
      <c r="A4" s="12"/>
      <c r="B4" s="12"/>
      <c r="C4" s="13"/>
      <c r="D4" s="13"/>
      <c r="E4" s="13"/>
      <c r="F4" s="13"/>
      <c r="G4" s="14"/>
    </row>
    <row r="5" spans="1:7">
      <c r="A5" s="15"/>
      <c r="B5" s="15"/>
      <c r="C5" s="16"/>
      <c r="D5" s="16"/>
      <c r="E5" s="16"/>
      <c r="F5" s="16"/>
      <c r="G5" s="17"/>
    </row>
    <row r="6" spans="1:7">
      <c r="A6" s="15"/>
      <c r="B6" s="15"/>
      <c r="C6" s="16"/>
      <c r="D6" s="16"/>
      <c r="E6" s="16"/>
      <c r="F6" s="16"/>
      <c r="G6" s="17"/>
    </row>
    <row r="7" spans="1:7">
      <c r="A7" s="15"/>
      <c r="B7" s="15"/>
      <c r="C7" s="16"/>
      <c r="D7" s="16"/>
      <c r="E7" s="16"/>
      <c r="F7" s="16"/>
      <c r="G7" s="17"/>
    </row>
    <row r="8" spans="1:7">
      <c r="A8" s="15"/>
      <c r="B8" s="15"/>
      <c r="C8" s="16"/>
      <c r="D8" s="16"/>
      <c r="E8" s="16"/>
      <c r="F8" s="16"/>
      <c r="G8" s="17"/>
    </row>
    <row r="9" spans="1:7">
      <c r="A9" s="15"/>
      <c r="B9" s="15"/>
      <c r="C9" s="16"/>
      <c r="D9" s="16"/>
      <c r="E9" s="16"/>
      <c r="F9" s="16"/>
      <c r="G9" s="17"/>
    </row>
    <row r="10" spans="1:7">
      <c r="A10" s="15"/>
      <c r="B10" s="15"/>
      <c r="C10" s="16"/>
      <c r="D10" s="16"/>
      <c r="E10" s="16"/>
      <c r="F10" s="16"/>
      <c r="G10" s="17"/>
    </row>
    <row r="11" spans="1:7">
      <c r="A11" s="15"/>
      <c r="B11" s="15"/>
      <c r="C11" s="16"/>
      <c r="D11" s="16"/>
      <c r="E11" s="16"/>
      <c r="F11" s="16"/>
      <c r="G11" s="17"/>
    </row>
    <row r="12" spans="1:7">
      <c r="A12" s="15"/>
      <c r="B12" s="15"/>
      <c r="C12" s="16"/>
      <c r="D12" s="16"/>
      <c r="E12" s="16"/>
      <c r="F12" s="16"/>
      <c r="G12" s="17"/>
    </row>
    <row r="13" spans="1:7">
      <c r="A13" s="15"/>
      <c r="B13" s="15"/>
      <c r="C13" s="16"/>
      <c r="D13" s="16"/>
      <c r="E13" s="16"/>
      <c r="F13" s="16"/>
      <c r="G13" s="17"/>
    </row>
    <row r="14" spans="1:7">
      <c r="A14" s="15"/>
      <c r="B14" s="15"/>
      <c r="C14" s="16"/>
      <c r="D14" s="16"/>
      <c r="E14" s="16"/>
      <c r="F14" s="16"/>
      <c r="G14" s="17"/>
    </row>
    <row r="15" spans="1:7">
      <c r="A15" s="15"/>
      <c r="B15" s="15"/>
      <c r="C15" s="16"/>
      <c r="D15" s="16"/>
      <c r="E15" s="16"/>
      <c r="F15" s="16"/>
      <c r="G15" s="17"/>
    </row>
    <row r="16" spans="1:7">
      <c r="A16" s="18"/>
      <c r="B16" s="18"/>
      <c r="C16" s="19"/>
      <c r="D16" s="19"/>
      <c r="E16" s="19"/>
      <c r="F16" s="19"/>
      <c r="G16" s="2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sqref="A1:B5"/>
    </sheetView>
  </sheetViews>
  <sheetFormatPr defaultRowHeight="12.75"/>
  <sheetData>
    <row r="1" spans="1:2">
      <c r="A1" s="8" t="s">
        <v>55</v>
      </c>
      <c r="B1" s="8" t="s">
        <v>45</v>
      </c>
    </row>
    <row r="2" spans="1:2">
      <c r="A2" s="5">
        <v>19</v>
      </c>
      <c r="B2" s="6">
        <v>11</v>
      </c>
    </row>
    <row r="3" spans="1:2">
      <c r="A3" s="5">
        <v>25</v>
      </c>
      <c r="B3" s="6">
        <v>98</v>
      </c>
    </row>
    <row r="4" spans="1:2">
      <c r="A4" s="5">
        <v>30</v>
      </c>
      <c r="B4" s="6">
        <v>8</v>
      </c>
    </row>
    <row r="5" spans="1:2" ht="13.5" thickBot="1">
      <c r="A5" s="7" t="s">
        <v>44</v>
      </c>
      <c r="B5" s="7">
        <v>0</v>
      </c>
    </row>
  </sheetData>
  <sortState ref="A2:A4">
    <sortCondition ref="A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S125"/>
  <sheetViews>
    <sheetView tabSelected="1" zoomScaleNormal="100" workbookViewId="0">
      <selection activeCell="A2" sqref="A2"/>
    </sheetView>
  </sheetViews>
  <sheetFormatPr defaultRowHeight="12.75"/>
  <cols>
    <col min="1" max="2" width="7" customWidth="1"/>
    <col min="3" max="3" width="6.5703125" customWidth="1"/>
    <col min="4" max="4" width="6.7109375" customWidth="1"/>
    <col min="5" max="5" width="6.85546875" customWidth="1"/>
    <col min="6" max="6" width="11.140625" customWidth="1"/>
    <col min="7" max="7" width="24.28515625" customWidth="1"/>
    <col min="8" max="8" width="18.5703125" customWidth="1"/>
    <col min="9" max="11" width="8.140625" customWidth="1"/>
    <col min="12" max="14" width="6.140625" customWidth="1"/>
    <col min="15" max="15" width="10.7109375" customWidth="1"/>
    <col min="16" max="16" width="39" customWidth="1"/>
    <col min="17" max="17" width="21.85546875" bestFit="1" customWidth="1"/>
  </cols>
  <sheetData>
    <row r="1" spans="1:19" s="1" customFormat="1">
      <c r="A1" s="11" t="s">
        <v>0</v>
      </c>
      <c r="B1" s="11" t="s">
        <v>1</v>
      </c>
      <c r="C1" s="11" t="s">
        <v>31</v>
      </c>
      <c r="D1" s="11" t="s">
        <v>28</v>
      </c>
      <c r="E1" s="11" t="s">
        <v>29</v>
      </c>
      <c r="F1" s="11" t="s">
        <v>57</v>
      </c>
      <c r="G1" s="11" t="s">
        <v>36</v>
      </c>
      <c r="H1" s="11" t="s">
        <v>56</v>
      </c>
      <c r="I1" s="11" t="s">
        <v>32</v>
      </c>
      <c r="J1" s="11" t="s">
        <v>33</v>
      </c>
      <c r="K1" s="11" t="s">
        <v>34</v>
      </c>
      <c r="L1" s="11" t="s">
        <v>58</v>
      </c>
      <c r="M1" s="11" t="s">
        <v>59</v>
      </c>
      <c r="N1" s="11" t="s">
        <v>60</v>
      </c>
      <c r="O1" s="11" t="s">
        <v>2</v>
      </c>
      <c r="P1" s="11" t="s">
        <v>3</v>
      </c>
      <c r="Q1" s="11" t="s">
        <v>43</v>
      </c>
    </row>
    <row r="2" spans="1:19">
      <c r="A2" s="2" t="s">
        <v>4</v>
      </c>
      <c r="B2" s="2">
        <v>18</v>
      </c>
      <c r="C2" s="2">
        <v>11</v>
      </c>
      <c r="D2" s="2">
        <v>170</v>
      </c>
      <c r="E2" s="2">
        <v>83</v>
      </c>
      <c r="F2" s="3">
        <v>28.719723183391007</v>
      </c>
      <c r="G2" s="2" t="s">
        <v>25</v>
      </c>
      <c r="H2" s="2">
        <v>4</v>
      </c>
      <c r="I2" s="2" t="s">
        <v>5</v>
      </c>
      <c r="J2" s="2" t="s">
        <v>5</v>
      </c>
      <c r="K2" s="2" t="s">
        <v>6</v>
      </c>
      <c r="L2" s="4" t="s">
        <v>5</v>
      </c>
      <c r="M2" s="4" t="s">
        <v>6</v>
      </c>
      <c r="N2" s="4" t="s">
        <v>6</v>
      </c>
      <c r="O2" s="2" t="s">
        <v>15</v>
      </c>
      <c r="P2" s="2" t="s">
        <v>21</v>
      </c>
      <c r="Q2" s="4" t="s">
        <v>41</v>
      </c>
    </row>
    <row r="3" spans="1:19">
      <c r="A3" s="2" t="s">
        <v>9</v>
      </c>
      <c r="B3" s="2">
        <v>17</v>
      </c>
      <c r="C3" s="2">
        <v>10</v>
      </c>
      <c r="D3" s="2">
        <v>173</v>
      </c>
      <c r="E3" s="2">
        <v>83</v>
      </c>
      <c r="F3" s="3">
        <v>27.732299776136855</v>
      </c>
      <c r="G3" s="2" t="s">
        <v>38</v>
      </c>
      <c r="H3" s="2">
        <v>3</v>
      </c>
      <c r="I3" s="2" t="s">
        <v>5</v>
      </c>
      <c r="J3" s="2" t="s">
        <v>5</v>
      </c>
      <c r="K3" s="2" t="s">
        <v>6</v>
      </c>
      <c r="L3" s="4" t="s">
        <v>5</v>
      </c>
      <c r="M3" s="4" t="s">
        <v>6</v>
      </c>
      <c r="N3" s="4" t="s">
        <v>6</v>
      </c>
      <c r="O3" s="2" t="s">
        <v>11</v>
      </c>
      <c r="P3" s="2" t="s">
        <v>8</v>
      </c>
      <c r="Q3" s="4" t="s">
        <v>41</v>
      </c>
    </row>
    <row r="4" spans="1:19">
      <c r="A4" s="2" t="s">
        <v>9</v>
      </c>
      <c r="B4" s="2">
        <v>18</v>
      </c>
      <c r="C4" s="2">
        <v>11</v>
      </c>
      <c r="D4" s="2">
        <v>165</v>
      </c>
      <c r="E4" s="2">
        <v>75</v>
      </c>
      <c r="F4" s="3">
        <v>27.548209366391188</v>
      </c>
      <c r="G4" s="2" t="s">
        <v>23</v>
      </c>
      <c r="H4" s="2">
        <v>2</v>
      </c>
      <c r="I4" s="2" t="s">
        <v>5</v>
      </c>
      <c r="J4" s="2" t="s">
        <v>5</v>
      </c>
      <c r="K4" s="2" t="s">
        <v>6</v>
      </c>
      <c r="L4" s="4" t="s">
        <v>5</v>
      </c>
      <c r="M4" s="4" t="s">
        <v>6</v>
      </c>
      <c r="N4" s="4" t="s">
        <v>6</v>
      </c>
      <c r="O4" s="2" t="s">
        <v>11</v>
      </c>
      <c r="P4" s="2" t="s">
        <v>14</v>
      </c>
      <c r="Q4" s="4" t="s">
        <v>41</v>
      </c>
    </row>
    <row r="5" spans="1:19">
      <c r="A5" s="2" t="s">
        <v>4</v>
      </c>
      <c r="B5" s="2">
        <v>19</v>
      </c>
      <c r="C5" s="2">
        <v>12</v>
      </c>
      <c r="D5" s="2">
        <v>178</v>
      </c>
      <c r="E5" s="2">
        <v>83</v>
      </c>
      <c r="F5" s="3">
        <v>26.196187350082059</v>
      </c>
      <c r="G5" s="2" t="s">
        <v>22</v>
      </c>
      <c r="H5" s="2">
        <v>4</v>
      </c>
      <c r="I5" s="2" t="s">
        <v>5</v>
      </c>
      <c r="J5" s="2" t="s">
        <v>5</v>
      </c>
      <c r="K5" s="2" t="s">
        <v>6</v>
      </c>
      <c r="L5" s="4" t="s">
        <v>5</v>
      </c>
      <c r="M5" s="4" t="s">
        <v>5</v>
      </c>
      <c r="N5" s="4" t="s">
        <v>5</v>
      </c>
      <c r="O5" s="2" t="s">
        <v>11</v>
      </c>
      <c r="P5" s="2" t="s">
        <v>21</v>
      </c>
      <c r="Q5" s="4" t="s">
        <v>41</v>
      </c>
    </row>
    <row r="6" spans="1:19">
      <c r="A6" s="2" t="s">
        <v>9</v>
      </c>
      <c r="B6" s="2">
        <v>16</v>
      </c>
      <c r="C6" s="2">
        <v>10</v>
      </c>
      <c r="D6" s="2">
        <v>158</v>
      </c>
      <c r="E6" s="2">
        <v>65</v>
      </c>
      <c r="F6" s="3">
        <v>26.037493991347535</v>
      </c>
      <c r="G6" s="2" t="s">
        <v>27</v>
      </c>
      <c r="H6" s="4">
        <v>0</v>
      </c>
      <c r="I6" s="2" t="s">
        <v>5</v>
      </c>
      <c r="J6" s="2" t="s">
        <v>6</v>
      </c>
      <c r="K6" s="2" t="s">
        <v>6</v>
      </c>
      <c r="L6" s="4" t="s">
        <v>6</v>
      </c>
      <c r="M6" s="4" t="s">
        <v>5</v>
      </c>
      <c r="N6" s="4" t="s">
        <v>6</v>
      </c>
      <c r="O6" s="4" t="s">
        <v>35</v>
      </c>
      <c r="P6" s="2" t="s">
        <v>8</v>
      </c>
      <c r="Q6" s="4" t="s">
        <v>41</v>
      </c>
    </row>
    <row r="7" spans="1:19">
      <c r="A7" s="2" t="s">
        <v>9</v>
      </c>
      <c r="B7" s="2">
        <v>19</v>
      </c>
      <c r="C7" s="2">
        <v>12</v>
      </c>
      <c r="D7" s="2">
        <v>164</v>
      </c>
      <c r="E7" s="2">
        <v>70</v>
      </c>
      <c r="F7" s="3">
        <v>26.026174895895306</v>
      </c>
      <c r="G7" s="2" t="s">
        <v>38</v>
      </c>
      <c r="H7" s="2">
        <v>4</v>
      </c>
      <c r="I7" s="2" t="s">
        <v>5</v>
      </c>
      <c r="J7" s="2" t="s">
        <v>5</v>
      </c>
      <c r="K7" s="2" t="s">
        <v>6</v>
      </c>
      <c r="L7" s="4" t="s">
        <v>6</v>
      </c>
      <c r="M7" s="4" t="s">
        <v>6</v>
      </c>
      <c r="N7" s="4" t="s">
        <v>6</v>
      </c>
      <c r="O7" s="4" t="s">
        <v>35</v>
      </c>
      <c r="P7" s="2" t="s">
        <v>16</v>
      </c>
      <c r="Q7" s="4" t="s">
        <v>41</v>
      </c>
      <c r="S7" s="32"/>
    </row>
    <row r="8" spans="1:19">
      <c r="A8" s="2" t="s">
        <v>9</v>
      </c>
      <c r="B8" s="2">
        <v>17</v>
      </c>
      <c r="C8" s="2">
        <v>10</v>
      </c>
      <c r="D8" s="2">
        <v>165</v>
      </c>
      <c r="E8" s="2">
        <v>70</v>
      </c>
      <c r="F8" s="3">
        <v>25.711662075298442</v>
      </c>
      <c r="G8" s="2" t="s">
        <v>18</v>
      </c>
      <c r="H8" s="2">
        <v>4</v>
      </c>
      <c r="I8" s="2" t="s">
        <v>5</v>
      </c>
      <c r="J8" s="2" t="s">
        <v>5</v>
      </c>
      <c r="K8" s="2" t="s">
        <v>6</v>
      </c>
      <c r="L8" s="4" t="s">
        <v>6</v>
      </c>
      <c r="M8" s="4" t="s">
        <v>6</v>
      </c>
      <c r="N8" s="4" t="s">
        <v>6</v>
      </c>
      <c r="O8" s="2" t="s">
        <v>15</v>
      </c>
      <c r="P8" s="2" t="s">
        <v>8</v>
      </c>
      <c r="Q8" s="4" t="s">
        <v>41</v>
      </c>
    </row>
    <row r="9" spans="1:19">
      <c r="A9" s="2" t="s">
        <v>9</v>
      </c>
      <c r="B9" s="2">
        <v>18</v>
      </c>
      <c r="C9" s="2">
        <v>12</v>
      </c>
      <c r="D9" s="2">
        <v>164</v>
      </c>
      <c r="E9" s="2">
        <v>68</v>
      </c>
      <c r="F9" s="3">
        <v>25.282569898869724</v>
      </c>
      <c r="G9" s="2" t="s">
        <v>38</v>
      </c>
      <c r="H9" s="2">
        <v>4</v>
      </c>
      <c r="I9" s="2" t="s">
        <v>5</v>
      </c>
      <c r="J9" s="2" t="s">
        <v>5</v>
      </c>
      <c r="K9" s="2" t="s">
        <v>6</v>
      </c>
      <c r="L9" s="4" t="s">
        <v>6</v>
      </c>
      <c r="M9" s="4" t="s">
        <v>6</v>
      </c>
      <c r="N9" s="4" t="s">
        <v>6</v>
      </c>
      <c r="O9" s="2" t="s">
        <v>15</v>
      </c>
      <c r="P9" s="2" t="s">
        <v>17</v>
      </c>
      <c r="Q9" s="4" t="s">
        <v>41</v>
      </c>
    </row>
    <row r="10" spans="1:19" s="35" customFormat="1">
      <c r="A10" s="4" t="s">
        <v>9</v>
      </c>
      <c r="B10" s="4">
        <v>18</v>
      </c>
      <c r="C10" s="4">
        <v>12</v>
      </c>
      <c r="D10" s="4">
        <v>165</v>
      </c>
      <c r="E10" s="4">
        <v>64</v>
      </c>
      <c r="F10" s="34">
        <v>23.51</v>
      </c>
      <c r="G10" s="4" t="s">
        <v>22</v>
      </c>
      <c r="H10" s="4">
        <v>4</v>
      </c>
      <c r="I10" s="4" t="s">
        <v>5</v>
      </c>
      <c r="J10" s="4" t="s">
        <v>5</v>
      </c>
      <c r="K10" s="4" t="s">
        <v>5</v>
      </c>
      <c r="L10" s="4" t="s">
        <v>6</v>
      </c>
      <c r="M10" s="4" t="s">
        <v>6</v>
      </c>
      <c r="N10" s="4" t="s">
        <v>6</v>
      </c>
      <c r="O10" s="4" t="s">
        <v>7</v>
      </c>
      <c r="P10" s="4" t="s">
        <v>8</v>
      </c>
      <c r="Q10" s="4" t="s">
        <v>41</v>
      </c>
    </row>
    <row r="11" spans="1:19">
      <c r="A11" s="2" t="s">
        <v>9</v>
      </c>
      <c r="B11" s="2">
        <v>16</v>
      </c>
      <c r="C11" s="2">
        <v>10</v>
      </c>
      <c r="D11" s="2">
        <v>158</v>
      </c>
      <c r="E11" s="2">
        <v>62</v>
      </c>
      <c r="F11" s="3">
        <v>24.835763499439189</v>
      </c>
      <c r="G11" s="2" t="s">
        <v>38</v>
      </c>
      <c r="H11" s="2">
        <v>2</v>
      </c>
      <c r="I11" s="2" t="s">
        <v>5</v>
      </c>
      <c r="J11" s="2" t="s">
        <v>5</v>
      </c>
      <c r="K11" s="2" t="s">
        <v>6</v>
      </c>
      <c r="L11" s="4" t="s">
        <v>6</v>
      </c>
      <c r="M11" s="4" t="s">
        <v>6</v>
      </c>
      <c r="N11" s="4" t="s">
        <v>6</v>
      </c>
      <c r="O11" s="2" t="s">
        <v>15</v>
      </c>
      <c r="P11" s="2" t="s">
        <v>17</v>
      </c>
      <c r="Q11" s="4" t="s">
        <v>41</v>
      </c>
    </row>
    <row r="12" spans="1:19">
      <c r="A12" s="2" t="s">
        <v>4</v>
      </c>
      <c r="B12" s="2">
        <v>17</v>
      </c>
      <c r="C12" s="2">
        <v>10</v>
      </c>
      <c r="D12" s="2">
        <v>189</v>
      </c>
      <c r="E12" s="2">
        <v>88</v>
      </c>
      <c r="F12" s="3">
        <v>24.635368550712467</v>
      </c>
      <c r="G12" s="2" t="s">
        <v>10</v>
      </c>
      <c r="H12" s="2">
        <v>3</v>
      </c>
      <c r="I12" s="2" t="s">
        <v>5</v>
      </c>
      <c r="J12" s="2" t="s">
        <v>5</v>
      </c>
      <c r="K12" s="2" t="s">
        <v>6</v>
      </c>
      <c r="L12" s="4" t="s">
        <v>6</v>
      </c>
      <c r="M12" s="4" t="s">
        <v>6</v>
      </c>
      <c r="N12" s="4" t="s">
        <v>6</v>
      </c>
      <c r="O12" s="2" t="s">
        <v>15</v>
      </c>
      <c r="P12" s="2" t="s">
        <v>8</v>
      </c>
      <c r="Q12" s="4" t="s">
        <v>41</v>
      </c>
    </row>
    <row r="13" spans="1:19">
      <c r="A13" s="2" t="s">
        <v>9</v>
      </c>
      <c r="B13" s="2">
        <v>18</v>
      </c>
      <c r="C13" s="2">
        <v>12</v>
      </c>
      <c r="D13" s="2">
        <v>169</v>
      </c>
      <c r="E13" s="2">
        <v>70</v>
      </c>
      <c r="F13" s="3">
        <v>24.508945765204302</v>
      </c>
      <c r="G13" s="2" t="s">
        <v>23</v>
      </c>
      <c r="H13" s="2">
        <v>2</v>
      </c>
      <c r="I13" s="2" t="s">
        <v>5</v>
      </c>
      <c r="J13" s="2" t="s">
        <v>5</v>
      </c>
      <c r="K13" s="2" t="s">
        <v>6</v>
      </c>
      <c r="L13" s="4" t="s">
        <v>5</v>
      </c>
      <c r="M13" s="4" t="s">
        <v>6</v>
      </c>
      <c r="N13" s="4" t="s">
        <v>6</v>
      </c>
      <c r="O13" s="2" t="s">
        <v>11</v>
      </c>
      <c r="P13" s="2" t="s">
        <v>8</v>
      </c>
      <c r="Q13" s="4" t="s">
        <v>41</v>
      </c>
    </row>
    <row r="14" spans="1:19">
      <c r="A14" s="2" t="s">
        <v>9</v>
      </c>
      <c r="B14" s="2">
        <v>16</v>
      </c>
      <c r="C14" s="2">
        <v>10</v>
      </c>
      <c r="D14" s="2">
        <v>166</v>
      </c>
      <c r="E14" s="2">
        <v>67</v>
      </c>
      <c r="F14" s="3">
        <v>24.314123965742489</v>
      </c>
      <c r="G14" s="2" t="s">
        <v>13</v>
      </c>
      <c r="H14" s="2">
        <v>3</v>
      </c>
      <c r="I14" s="2" t="s">
        <v>5</v>
      </c>
      <c r="J14" s="2" t="s">
        <v>6</v>
      </c>
      <c r="K14" s="2" t="s">
        <v>6</v>
      </c>
      <c r="L14" s="4" t="s">
        <v>6</v>
      </c>
      <c r="M14" s="4" t="s">
        <v>6</v>
      </c>
      <c r="N14" s="4" t="s">
        <v>5</v>
      </c>
      <c r="O14" s="2" t="s">
        <v>7</v>
      </c>
      <c r="P14" s="2" t="s">
        <v>8</v>
      </c>
      <c r="Q14" s="4" t="s">
        <v>41</v>
      </c>
    </row>
    <row r="15" spans="1:19">
      <c r="A15" s="2" t="s">
        <v>4</v>
      </c>
      <c r="B15" s="2">
        <v>17</v>
      </c>
      <c r="C15" s="2">
        <v>10</v>
      </c>
      <c r="D15" s="2">
        <v>177</v>
      </c>
      <c r="E15" s="2">
        <v>76</v>
      </c>
      <c r="F15" s="3">
        <v>24.258674071946118</v>
      </c>
      <c r="G15" s="2" t="s">
        <v>23</v>
      </c>
      <c r="H15" s="2">
        <v>4</v>
      </c>
      <c r="I15" s="2" t="s">
        <v>5</v>
      </c>
      <c r="J15" s="2" t="s">
        <v>5</v>
      </c>
      <c r="K15" s="2" t="s">
        <v>6</v>
      </c>
      <c r="L15" s="4" t="s">
        <v>6</v>
      </c>
      <c r="M15" s="4" t="s">
        <v>5</v>
      </c>
      <c r="N15" s="4" t="s">
        <v>6</v>
      </c>
      <c r="O15" s="2" t="s">
        <v>11</v>
      </c>
      <c r="P15" s="2" t="s">
        <v>17</v>
      </c>
      <c r="Q15" s="4" t="s">
        <v>41</v>
      </c>
    </row>
    <row r="16" spans="1:19">
      <c r="A16" s="2" t="s">
        <v>9</v>
      </c>
      <c r="B16" s="2">
        <v>16</v>
      </c>
      <c r="C16" s="2">
        <v>10</v>
      </c>
      <c r="D16" s="2">
        <v>176</v>
      </c>
      <c r="E16" s="2">
        <v>75</v>
      </c>
      <c r="F16" s="3">
        <v>24.212293388429753</v>
      </c>
      <c r="G16" s="2" t="s">
        <v>10</v>
      </c>
      <c r="H16" s="2">
        <v>2</v>
      </c>
      <c r="I16" s="2" t="s">
        <v>5</v>
      </c>
      <c r="J16" s="2" t="s">
        <v>6</v>
      </c>
      <c r="K16" s="2" t="s">
        <v>6</v>
      </c>
      <c r="L16" s="4" t="s">
        <v>5</v>
      </c>
      <c r="M16" s="4" t="s">
        <v>6</v>
      </c>
      <c r="N16" s="4" t="s">
        <v>6</v>
      </c>
      <c r="O16" s="2" t="s">
        <v>11</v>
      </c>
      <c r="P16" s="2" t="s">
        <v>14</v>
      </c>
      <c r="Q16" s="4" t="s">
        <v>41</v>
      </c>
    </row>
    <row r="17" spans="1:17">
      <c r="A17" s="2" t="s">
        <v>4</v>
      </c>
      <c r="B17" s="2">
        <v>18</v>
      </c>
      <c r="C17" s="2">
        <v>11</v>
      </c>
      <c r="D17" s="2">
        <v>181</v>
      </c>
      <c r="E17" s="2">
        <v>79</v>
      </c>
      <c r="F17" s="3">
        <v>24.114038033027075</v>
      </c>
      <c r="G17" s="2" t="s">
        <v>38</v>
      </c>
      <c r="H17" s="2">
        <v>1</v>
      </c>
      <c r="I17" s="2" t="s">
        <v>5</v>
      </c>
      <c r="J17" s="2" t="s">
        <v>6</v>
      </c>
      <c r="K17" s="2" t="s">
        <v>6</v>
      </c>
      <c r="L17" s="4" t="s">
        <v>5</v>
      </c>
      <c r="M17" s="4" t="s">
        <v>6</v>
      </c>
      <c r="N17" s="4" t="s">
        <v>6</v>
      </c>
      <c r="O17" s="2" t="s">
        <v>11</v>
      </c>
      <c r="P17" s="2" t="s">
        <v>17</v>
      </c>
      <c r="Q17" s="4" t="s">
        <v>40</v>
      </c>
    </row>
    <row r="18" spans="1:17">
      <c r="A18" s="2" t="s">
        <v>4</v>
      </c>
      <c r="B18" s="2">
        <v>18</v>
      </c>
      <c r="C18" s="2">
        <v>11</v>
      </c>
      <c r="D18" s="2">
        <v>188</v>
      </c>
      <c r="E18" s="2">
        <v>85</v>
      </c>
      <c r="F18" s="3">
        <v>24.049343594386603</v>
      </c>
      <c r="G18" s="2" t="s">
        <v>22</v>
      </c>
      <c r="H18" s="2">
        <v>4</v>
      </c>
      <c r="I18" s="2" t="s">
        <v>5</v>
      </c>
      <c r="J18" s="2" t="s">
        <v>5</v>
      </c>
      <c r="K18" s="2" t="s">
        <v>6</v>
      </c>
      <c r="L18" s="4" t="s">
        <v>5</v>
      </c>
      <c r="M18" s="4" t="s">
        <v>6</v>
      </c>
      <c r="N18" s="4" t="s">
        <v>6</v>
      </c>
      <c r="O18" s="2" t="s">
        <v>15</v>
      </c>
      <c r="P18" s="2" t="s">
        <v>17</v>
      </c>
      <c r="Q18" s="4" t="s">
        <v>40</v>
      </c>
    </row>
    <row r="19" spans="1:17">
      <c r="A19" s="2" t="s">
        <v>4</v>
      </c>
      <c r="B19" s="2">
        <v>17</v>
      </c>
      <c r="C19" s="2">
        <v>10</v>
      </c>
      <c r="D19" s="2">
        <v>167</v>
      </c>
      <c r="E19" s="2">
        <v>67</v>
      </c>
      <c r="F19" s="3">
        <v>24.023808670084982</v>
      </c>
      <c r="G19" s="2" t="s">
        <v>19</v>
      </c>
      <c r="H19" s="2">
        <v>2</v>
      </c>
      <c r="I19" s="2" t="s">
        <v>5</v>
      </c>
      <c r="J19" s="2" t="s">
        <v>5</v>
      </c>
      <c r="K19" s="2" t="s">
        <v>6</v>
      </c>
      <c r="L19" s="4" t="s">
        <v>5</v>
      </c>
      <c r="M19" s="4" t="s">
        <v>6</v>
      </c>
      <c r="N19" s="4" t="s">
        <v>6</v>
      </c>
      <c r="O19" s="2" t="s">
        <v>15</v>
      </c>
      <c r="P19" s="2" t="s">
        <v>17</v>
      </c>
      <c r="Q19" s="4" t="s">
        <v>40</v>
      </c>
    </row>
    <row r="20" spans="1:17">
      <c r="A20" s="2" t="s">
        <v>9</v>
      </c>
      <c r="B20" s="2">
        <v>17</v>
      </c>
      <c r="C20" s="2">
        <v>10</v>
      </c>
      <c r="D20" s="2">
        <v>171</v>
      </c>
      <c r="E20" s="2">
        <v>70</v>
      </c>
      <c r="F20" s="3">
        <v>23.938989774631512</v>
      </c>
      <c r="G20" s="2" t="s">
        <v>38</v>
      </c>
      <c r="H20" s="2">
        <v>3</v>
      </c>
      <c r="I20" s="2" t="s">
        <v>5</v>
      </c>
      <c r="J20" s="2" t="s">
        <v>5</v>
      </c>
      <c r="K20" s="2" t="s">
        <v>6</v>
      </c>
      <c r="L20" s="4" t="s">
        <v>6</v>
      </c>
      <c r="M20" s="4" t="s">
        <v>6</v>
      </c>
      <c r="N20" s="4" t="s">
        <v>6</v>
      </c>
      <c r="O20" s="2" t="s">
        <v>7</v>
      </c>
      <c r="P20" s="2" t="s">
        <v>14</v>
      </c>
      <c r="Q20" s="4" t="s">
        <v>40</v>
      </c>
    </row>
    <row r="21" spans="1:17">
      <c r="A21" s="2" t="s">
        <v>4</v>
      </c>
      <c r="B21" s="2">
        <v>19</v>
      </c>
      <c r="C21" s="2">
        <v>12</v>
      </c>
      <c r="D21" s="2">
        <v>183</v>
      </c>
      <c r="E21" s="2">
        <v>80</v>
      </c>
      <c r="F21" s="3">
        <v>23.888440980620498</v>
      </c>
      <c r="G21" s="2" t="s">
        <v>38</v>
      </c>
      <c r="H21" s="2">
        <v>1</v>
      </c>
      <c r="I21" s="2" t="s">
        <v>5</v>
      </c>
      <c r="J21" s="2" t="s">
        <v>5</v>
      </c>
      <c r="K21" s="2" t="s">
        <v>6</v>
      </c>
      <c r="L21" s="4" t="s">
        <v>5</v>
      </c>
      <c r="M21" s="4" t="s">
        <v>6</v>
      </c>
      <c r="N21" s="4" t="s">
        <v>6</v>
      </c>
      <c r="O21" s="2" t="s">
        <v>7</v>
      </c>
      <c r="P21" s="2" t="s">
        <v>8</v>
      </c>
      <c r="Q21" s="4" t="s">
        <v>40</v>
      </c>
    </row>
    <row r="22" spans="1:17">
      <c r="A22" s="2" t="s">
        <v>9</v>
      </c>
      <c r="B22" s="2">
        <v>18</v>
      </c>
      <c r="C22" s="2">
        <v>12</v>
      </c>
      <c r="D22" s="2">
        <v>164</v>
      </c>
      <c r="E22" s="2">
        <v>64</v>
      </c>
      <c r="F22" s="3">
        <v>23.795359904818564</v>
      </c>
      <c r="G22" s="2" t="s">
        <v>23</v>
      </c>
      <c r="H22" s="2">
        <v>3</v>
      </c>
      <c r="I22" s="2" t="s">
        <v>5</v>
      </c>
      <c r="J22" s="2" t="s">
        <v>6</v>
      </c>
      <c r="K22" s="2" t="s">
        <v>6</v>
      </c>
      <c r="L22" s="4" t="s">
        <v>6</v>
      </c>
      <c r="M22" s="4" t="s">
        <v>6</v>
      </c>
      <c r="N22" s="4" t="s">
        <v>6</v>
      </c>
      <c r="O22" s="2" t="s">
        <v>11</v>
      </c>
      <c r="P22" s="2" t="s">
        <v>14</v>
      </c>
      <c r="Q22" s="4" t="s">
        <v>40</v>
      </c>
    </row>
    <row r="23" spans="1:17">
      <c r="A23" s="2" t="s">
        <v>4</v>
      </c>
      <c r="B23" s="2">
        <v>19</v>
      </c>
      <c r="C23" s="2">
        <v>12</v>
      </c>
      <c r="D23" s="2">
        <v>164</v>
      </c>
      <c r="E23" s="2">
        <v>64</v>
      </c>
      <c r="F23" s="3">
        <v>23.795359904818564</v>
      </c>
      <c r="G23" s="2" t="s">
        <v>38</v>
      </c>
      <c r="H23" s="2">
        <v>4</v>
      </c>
      <c r="I23" s="2" t="s">
        <v>5</v>
      </c>
      <c r="J23" s="2" t="s">
        <v>5</v>
      </c>
      <c r="K23" s="2" t="s">
        <v>6</v>
      </c>
      <c r="L23" s="4" t="s">
        <v>5</v>
      </c>
      <c r="M23" s="4" t="s">
        <v>5</v>
      </c>
      <c r="N23" s="4" t="s">
        <v>6</v>
      </c>
      <c r="O23" s="2" t="s">
        <v>15</v>
      </c>
      <c r="P23" s="2" t="s">
        <v>17</v>
      </c>
      <c r="Q23" s="4" t="s">
        <v>40</v>
      </c>
    </row>
    <row r="24" spans="1:17">
      <c r="A24" s="2" t="s">
        <v>9</v>
      </c>
      <c r="B24" s="2">
        <v>17</v>
      </c>
      <c r="C24" s="2">
        <v>10</v>
      </c>
      <c r="D24" s="2">
        <v>163</v>
      </c>
      <c r="E24" s="2">
        <v>63</v>
      </c>
      <c r="F24" s="3">
        <v>23.711844630960897</v>
      </c>
      <c r="G24" s="2" t="s">
        <v>23</v>
      </c>
      <c r="H24" s="2">
        <v>4</v>
      </c>
      <c r="I24" s="2" t="s">
        <v>5</v>
      </c>
      <c r="J24" s="2" t="s">
        <v>5</v>
      </c>
      <c r="K24" s="2" t="s">
        <v>6</v>
      </c>
      <c r="L24" s="4" t="s">
        <v>6</v>
      </c>
      <c r="M24" s="4" t="s">
        <v>6</v>
      </c>
      <c r="N24" s="4" t="s">
        <v>6</v>
      </c>
      <c r="O24" s="2" t="s">
        <v>11</v>
      </c>
      <c r="P24" s="2" t="s">
        <v>14</v>
      </c>
      <c r="Q24" s="4" t="s">
        <v>40</v>
      </c>
    </row>
    <row r="25" spans="1:17">
      <c r="A25" s="2" t="s">
        <v>9</v>
      </c>
      <c r="B25" s="2">
        <v>17</v>
      </c>
      <c r="C25" s="2">
        <v>11</v>
      </c>
      <c r="D25" s="2">
        <v>162</v>
      </c>
      <c r="E25" s="2">
        <v>62</v>
      </c>
      <c r="F25" s="3">
        <v>23.624447492760247</v>
      </c>
      <c r="G25" s="2" t="s">
        <v>27</v>
      </c>
      <c r="H25" s="4">
        <v>0</v>
      </c>
      <c r="I25" s="2" t="s">
        <v>5</v>
      </c>
      <c r="J25" s="2" t="s">
        <v>6</v>
      </c>
      <c r="K25" s="2" t="s">
        <v>6</v>
      </c>
      <c r="L25" s="4" t="s">
        <v>5</v>
      </c>
      <c r="M25" s="4" t="s">
        <v>6</v>
      </c>
      <c r="N25" s="4" t="s">
        <v>6</v>
      </c>
      <c r="O25" s="2" t="s">
        <v>15</v>
      </c>
      <c r="P25" s="2" t="s">
        <v>14</v>
      </c>
      <c r="Q25" s="4" t="s">
        <v>40</v>
      </c>
    </row>
    <row r="26" spans="1:17">
      <c r="A26" s="2" t="s">
        <v>4</v>
      </c>
      <c r="B26" s="2">
        <v>18</v>
      </c>
      <c r="C26" s="2">
        <v>11</v>
      </c>
      <c r="D26" s="2">
        <v>160</v>
      </c>
      <c r="E26" s="2">
        <v>60</v>
      </c>
      <c r="F26" s="3">
        <v>23.437499999999996</v>
      </c>
      <c r="G26" s="2" t="s">
        <v>10</v>
      </c>
      <c r="H26" s="2">
        <v>2</v>
      </c>
      <c r="I26" s="2" t="s">
        <v>5</v>
      </c>
      <c r="J26" s="2" t="s">
        <v>5</v>
      </c>
      <c r="K26" s="2" t="s">
        <v>6</v>
      </c>
      <c r="L26" s="4" t="s">
        <v>6</v>
      </c>
      <c r="M26" s="4" t="s">
        <v>6</v>
      </c>
      <c r="N26" s="4" t="s">
        <v>6</v>
      </c>
      <c r="O26" s="2" t="s">
        <v>11</v>
      </c>
      <c r="P26" s="2" t="s">
        <v>14</v>
      </c>
      <c r="Q26" s="4" t="s">
        <v>40</v>
      </c>
    </row>
    <row r="27" spans="1:17">
      <c r="A27" s="2" t="s">
        <v>4</v>
      </c>
      <c r="B27" s="2">
        <v>17</v>
      </c>
      <c r="C27" s="2">
        <v>11</v>
      </c>
      <c r="D27" s="2">
        <v>186</v>
      </c>
      <c r="E27" s="2">
        <v>81</v>
      </c>
      <c r="F27" s="3">
        <v>23.413111342351716</v>
      </c>
      <c r="G27" s="2" t="s">
        <v>20</v>
      </c>
      <c r="H27" s="2">
        <v>4</v>
      </c>
      <c r="I27" s="2" t="s">
        <v>5</v>
      </c>
      <c r="J27" s="2" t="s">
        <v>6</v>
      </c>
      <c r="K27" s="2" t="s">
        <v>6</v>
      </c>
      <c r="L27" s="4" t="s">
        <v>6</v>
      </c>
      <c r="M27" s="4" t="s">
        <v>6</v>
      </c>
      <c r="N27" s="4" t="s">
        <v>6</v>
      </c>
      <c r="O27" s="2" t="s">
        <v>15</v>
      </c>
      <c r="P27" s="2" t="s">
        <v>8</v>
      </c>
      <c r="Q27" s="4" t="s">
        <v>41</v>
      </c>
    </row>
    <row r="28" spans="1:17">
      <c r="A28" s="2" t="s">
        <v>4</v>
      </c>
      <c r="B28" s="2">
        <v>17</v>
      </c>
      <c r="C28" s="2">
        <v>10</v>
      </c>
      <c r="D28" s="2">
        <v>180</v>
      </c>
      <c r="E28" s="2">
        <v>75</v>
      </c>
      <c r="F28" s="3">
        <v>23.148148148148145</v>
      </c>
      <c r="G28" s="2" t="s">
        <v>10</v>
      </c>
      <c r="H28" s="2">
        <v>4</v>
      </c>
      <c r="I28" s="2" t="s">
        <v>6</v>
      </c>
      <c r="J28" s="2" t="s">
        <v>5</v>
      </c>
      <c r="K28" s="2" t="s">
        <v>5</v>
      </c>
      <c r="L28" s="4" t="s">
        <v>5</v>
      </c>
      <c r="M28" s="4" t="s">
        <v>6</v>
      </c>
      <c r="N28" s="4" t="s">
        <v>6</v>
      </c>
      <c r="O28" s="2" t="s">
        <v>15</v>
      </c>
      <c r="P28" s="2" t="s">
        <v>21</v>
      </c>
      <c r="Q28" s="4" t="s">
        <v>40</v>
      </c>
    </row>
    <row r="29" spans="1:17">
      <c r="A29" s="2" t="s">
        <v>9</v>
      </c>
      <c r="B29" s="2">
        <v>17</v>
      </c>
      <c r="C29" s="2">
        <v>10</v>
      </c>
      <c r="D29" s="2">
        <v>165</v>
      </c>
      <c r="E29" s="2">
        <v>63</v>
      </c>
      <c r="F29" s="3">
        <v>23.140495867768596</v>
      </c>
      <c r="G29" s="2" t="s">
        <v>23</v>
      </c>
      <c r="H29" s="2">
        <v>3</v>
      </c>
      <c r="I29" s="2" t="s">
        <v>5</v>
      </c>
      <c r="J29" s="2" t="s">
        <v>5</v>
      </c>
      <c r="K29" s="2" t="s">
        <v>6</v>
      </c>
      <c r="L29" s="4" t="s">
        <v>5</v>
      </c>
      <c r="M29" s="4" t="s">
        <v>6</v>
      </c>
      <c r="N29" s="4" t="s">
        <v>6</v>
      </c>
      <c r="O29" s="2" t="s">
        <v>11</v>
      </c>
      <c r="P29" s="2" t="s">
        <v>14</v>
      </c>
      <c r="Q29" s="4" t="s">
        <v>40</v>
      </c>
    </row>
    <row r="30" spans="1:17">
      <c r="A30" s="2" t="s">
        <v>9</v>
      </c>
      <c r="B30" s="2">
        <v>18</v>
      </c>
      <c r="C30" s="2">
        <v>11</v>
      </c>
      <c r="D30" s="2">
        <v>168</v>
      </c>
      <c r="E30" s="2">
        <v>65</v>
      </c>
      <c r="F30" s="3">
        <v>23.030045351473927</v>
      </c>
      <c r="G30" s="2" t="s">
        <v>38</v>
      </c>
      <c r="H30" s="2">
        <v>2</v>
      </c>
      <c r="I30" s="2" t="s">
        <v>5</v>
      </c>
      <c r="J30" s="2" t="s">
        <v>5</v>
      </c>
      <c r="K30" s="2" t="s">
        <v>6</v>
      </c>
      <c r="L30" s="4" t="s">
        <v>6</v>
      </c>
      <c r="M30" s="4" t="s">
        <v>6</v>
      </c>
      <c r="N30" s="4" t="s">
        <v>6</v>
      </c>
      <c r="O30" s="2" t="s">
        <v>11</v>
      </c>
      <c r="P30" s="2" t="s">
        <v>14</v>
      </c>
      <c r="Q30" s="4" t="s">
        <v>40</v>
      </c>
    </row>
    <row r="31" spans="1:17">
      <c r="A31" s="2" t="s">
        <v>9</v>
      </c>
      <c r="B31" s="2">
        <v>18</v>
      </c>
      <c r="C31" s="2">
        <v>12</v>
      </c>
      <c r="D31" s="2">
        <v>177</v>
      </c>
      <c r="E31" s="2">
        <v>72</v>
      </c>
      <c r="F31" s="3">
        <v>22.981901752370007</v>
      </c>
      <c r="G31" s="2" t="s">
        <v>27</v>
      </c>
      <c r="H31" s="4">
        <v>0</v>
      </c>
      <c r="I31" s="2" t="s">
        <v>5</v>
      </c>
      <c r="J31" s="2" t="s">
        <v>6</v>
      </c>
      <c r="K31" s="2" t="s">
        <v>6</v>
      </c>
      <c r="L31" s="4" t="s">
        <v>6</v>
      </c>
      <c r="M31" s="4" t="s">
        <v>5</v>
      </c>
      <c r="N31" s="4" t="s">
        <v>6</v>
      </c>
      <c r="O31" s="2" t="s">
        <v>7</v>
      </c>
      <c r="P31" s="2" t="s">
        <v>8</v>
      </c>
      <c r="Q31" s="4" t="s">
        <v>40</v>
      </c>
    </row>
    <row r="32" spans="1:17">
      <c r="A32" s="2" t="s">
        <v>9</v>
      </c>
      <c r="B32" s="2">
        <v>19</v>
      </c>
      <c r="C32" s="2">
        <v>12</v>
      </c>
      <c r="D32" s="2">
        <v>167</v>
      </c>
      <c r="E32" s="2">
        <v>64</v>
      </c>
      <c r="F32" s="3">
        <v>22.948115744558788</v>
      </c>
      <c r="G32" s="2" t="s">
        <v>24</v>
      </c>
      <c r="H32" s="2">
        <v>2</v>
      </c>
      <c r="I32" s="2" t="s">
        <v>5</v>
      </c>
      <c r="J32" s="2" t="s">
        <v>6</v>
      </c>
      <c r="K32" s="2" t="s">
        <v>6</v>
      </c>
      <c r="L32" s="4" t="s">
        <v>5</v>
      </c>
      <c r="M32" s="4" t="s">
        <v>5</v>
      </c>
      <c r="N32" s="4" t="s">
        <v>6</v>
      </c>
      <c r="O32" s="2" t="s">
        <v>11</v>
      </c>
      <c r="P32" s="2" t="s">
        <v>8</v>
      </c>
      <c r="Q32" s="4" t="s">
        <v>40</v>
      </c>
    </row>
    <row r="33" spans="1:17">
      <c r="A33" s="2" t="s">
        <v>4</v>
      </c>
      <c r="B33" s="2">
        <v>18</v>
      </c>
      <c r="C33" s="2">
        <v>11</v>
      </c>
      <c r="D33" s="2">
        <v>187</v>
      </c>
      <c r="E33" s="2">
        <v>80</v>
      </c>
      <c r="F33" s="3">
        <v>22.877405702193368</v>
      </c>
      <c r="G33" s="2" t="s">
        <v>19</v>
      </c>
      <c r="H33" s="2">
        <v>4</v>
      </c>
      <c r="I33" s="2" t="s">
        <v>5</v>
      </c>
      <c r="J33" s="2" t="s">
        <v>5</v>
      </c>
      <c r="K33" s="2" t="s">
        <v>6</v>
      </c>
      <c r="L33" s="4" t="s">
        <v>5</v>
      </c>
      <c r="M33" s="4" t="s">
        <v>6</v>
      </c>
      <c r="N33" s="4" t="s">
        <v>6</v>
      </c>
      <c r="O33" s="2" t="s">
        <v>11</v>
      </c>
      <c r="P33" s="2" t="s">
        <v>17</v>
      </c>
      <c r="Q33" s="4" t="s">
        <v>40</v>
      </c>
    </row>
    <row r="34" spans="1:17">
      <c r="A34" s="2" t="s">
        <v>4</v>
      </c>
      <c r="B34" s="2">
        <v>18</v>
      </c>
      <c r="C34" s="2">
        <v>11</v>
      </c>
      <c r="D34" s="2">
        <v>175</v>
      </c>
      <c r="E34" s="2">
        <v>70</v>
      </c>
      <c r="F34" s="3">
        <v>22.857142857142858</v>
      </c>
      <c r="G34" s="2" t="s">
        <v>19</v>
      </c>
      <c r="H34" s="2">
        <v>4</v>
      </c>
      <c r="I34" s="2" t="s">
        <v>5</v>
      </c>
      <c r="J34" s="2" t="s">
        <v>5</v>
      </c>
      <c r="K34" s="2" t="s">
        <v>6</v>
      </c>
      <c r="L34" s="4" t="s">
        <v>5</v>
      </c>
      <c r="M34" s="4" t="s">
        <v>6</v>
      </c>
      <c r="N34" s="4" t="s">
        <v>6</v>
      </c>
      <c r="O34" s="2" t="s">
        <v>11</v>
      </c>
      <c r="P34" s="2" t="s">
        <v>17</v>
      </c>
      <c r="Q34" s="4" t="s">
        <v>40</v>
      </c>
    </row>
    <row r="35" spans="1:17">
      <c r="A35" s="2" t="s">
        <v>4</v>
      </c>
      <c r="B35" s="2">
        <v>19</v>
      </c>
      <c r="C35" s="2">
        <v>12</v>
      </c>
      <c r="D35" s="2">
        <v>185</v>
      </c>
      <c r="E35" s="2">
        <v>78</v>
      </c>
      <c r="F35" s="3">
        <v>22.790357925493058</v>
      </c>
      <c r="G35" s="2" t="s">
        <v>19</v>
      </c>
      <c r="H35" s="2">
        <v>4</v>
      </c>
      <c r="I35" s="2" t="s">
        <v>5</v>
      </c>
      <c r="J35" s="2" t="s">
        <v>5</v>
      </c>
      <c r="K35" s="2" t="s">
        <v>6</v>
      </c>
      <c r="L35" s="4" t="s">
        <v>5</v>
      </c>
      <c r="M35" s="4" t="s">
        <v>6</v>
      </c>
      <c r="N35" s="4" t="s">
        <v>6</v>
      </c>
      <c r="O35" s="2" t="s">
        <v>11</v>
      </c>
      <c r="P35" s="2" t="s">
        <v>14</v>
      </c>
      <c r="Q35" s="4" t="s">
        <v>40</v>
      </c>
    </row>
    <row r="36" spans="1:17">
      <c r="A36" s="2" t="s">
        <v>9</v>
      </c>
      <c r="B36" s="2">
        <v>18</v>
      </c>
      <c r="C36" s="2">
        <v>12</v>
      </c>
      <c r="D36" s="2">
        <v>154</v>
      </c>
      <c r="E36" s="2">
        <v>54</v>
      </c>
      <c r="F36" s="3">
        <v>22.769438353853939</v>
      </c>
      <c r="G36" s="2" t="s">
        <v>39</v>
      </c>
      <c r="H36" s="2">
        <v>3</v>
      </c>
      <c r="I36" s="2" t="s">
        <v>5</v>
      </c>
      <c r="J36" s="2" t="s">
        <v>5</v>
      </c>
      <c r="K36" s="2" t="s">
        <v>6</v>
      </c>
      <c r="L36" s="4" t="s">
        <v>6</v>
      </c>
      <c r="M36" s="4" t="s">
        <v>6</v>
      </c>
      <c r="N36" s="4" t="s">
        <v>6</v>
      </c>
      <c r="O36" s="2" t="s">
        <v>7</v>
      </c>
      <c r="P36" s="2" t="s">
        <v>14</v>
      </c>
      <c r="Q36" s="4" t="s">
        <v>40</v>
      </c>
    </row>
    <row r="37" spans="1:17">
      <c r="A37" s="2" t="s">
        <v>4</v>
      </c>
      <c r="B37" s="2">
        <v>16</v>
      </c>
      <c r="C37" s="2">
        <v>10</v>
      </c>
      <c r="D37" s="2">
        <v>182</v>
      </c>
      <c r="E37" s="2">
        <v>75</v>
      </c>
      <c r="F37" s="3">
        <v>22.642192971863299</v>
      </c>
      <c r="G37" s="2" t="s">
        <v>10</v>
      </c>
      <c r="H37" s="2">
        <v>3</v>
      </c>
      <c r="I37" s="2" t="s">
        <v>5</v>
      </c>
      <c r="J37" s="2" t="s">
        <v>6</v>
      </c>
      <c r="K37" s="2" t="s">
        <v>5</v>
      </c>
      <c r="L37" s="4" t="s">
        <v>5</v>
      </c>
      <c r="M37" s="4" t="s">
        <v>6</v>
      </c>
      <c r="N37" s="4" t="s">
        <v>6</v>
      </c>
      <c r="O37" s="2" t="s">
        <v>11</v>
      </c>
      <c r="P37" s="2" t="s">
        <v>14</v>
      </c>
      <c r="Q37" s="4" t="s">
        <v>40</v>
      </c>
    </row>
    <row r="38" spans="1:17">
      <c r="A38" s="2" t="s">
        <v>4</v>
      </c>
      <c r="B38" s="2">
        <v>17</v>
      </c>
      <c r="C38" s="2">
        <v>11</v>
      </c>
      <c r="D38" s="2">
        <v>182</v>
      </c>
      <c r="E38" s="2">
        <v>75</v>
      </c>
      <c r="F38" s="3">
        <v>22.642192971863299</v>
      </c>
      <c r="G38" s="2" t="s">
        <v>24</v>
      </c>
      <c r="H38" s="2">
        <v>4</v>
      </c>
      <c r="I38" s="2" t="s">
        <v>5</v>
      </c>
      <c r="J38" s="2" t="s">
        <v>6</v>
      </c>
      <c r="K38" s="2" t="s">
        <v>6</v>
      </c>
      <c r="L38" s="4" t="s">
        <v>5</v>
      </c>
      <c r="M38" s="4" t="s">
        <v>6</v>
      </c>
      <c r="N38" s="4" t="s">
        <v>6</v>
      </c>
      <c r="O38" s="2" t="s">
        <v>11</v>
      </c>
      <c r="P38" s="2" t="s">
        <v>8</v>
      </c>
      <c r="Q38" s="4" t="s">
        <v>40</v>
      </c>
    </row>
    <row r="39" spans="1:17">
      <c r="A39" s="2" t="s">
        <v>9</v>
      </c>
      <c r="B39" s="2">
        <v>17</v>
      </c>
      <c r="C39" s="2">
        <v>11</v>
      </c>
      <c r="D39" s="2">
        <v>163</v>
      </c>
      <c r="E39" s="2">
        <v>60</v>
      </c>
      <c r="F39" s="3">
        <v>22.582709172343712</v>
      </c>
      <c r="G39" s="2" t="s">
        <v>38</v>
      </c>
      <c r="H39" s="2">
        <v>3</v>
      </c>
      <c r="I39" s="2" t="s">
        <v>5</v>
      </c>
      <c r="J39" s="2" t="s">
        <v>5</v>
      </c>
      <c r="K39" s="2" t="s">
        <v>5</v>
      </c>
      <c r="L39" s="4" t="s">
        <v>6</v>
      </c>
      <c r="M39" s="4" t="s">
        <v>6</v>
      </c>
      <c r="N39" s="4" t="s">
        <v>6</v>
      </c>
      <c r="O39" s="2" t="s">
        <v>7</v>
      </c>
      <c r="P39" s="2" t="s">
        <v>8</v>
      </c>
      <c r="Q39" s="4" t="s">
        <v>40</v>
      </c>
    </row>
    <row r="40" spans="1:17">
      <c r="A40" s="2" t="s">
        <v>4</v>
      </c>
      <c r="B40" s="2">
        <v>17</v>
      </c>
      <c r="C40" s="2">
        <v>10</v>
      </c>
      <c r="D40" s="2">
        <v>190</v>
      </c>
      <c r="E40" s="2">
        <v>80</v>
      </c>
      <c r="F40" s="3">
        <v>22.1606648199446</v>
      </c>
      <c r="G40" s="2" t="s">
        <v>10</v>
      </c>
      <c r="H40" s="2">
        <v>2</v>
      </c>
      <c r="I40" s="2" t="s">
        <v>5</v>
      </c>
      <c r="J40" s="2" t="s">
        <v>6</v>
      </c>
      <c r="K40" s="2" t="s">
        <v>5</v>
      </c>
      <c r="L40" s="4" t="s">
        <v>5</v>
      </c>
      <c r="M40" s="4" t="s">
        <v>6</v>
      </c>
      <c r="N40" s="4" t="s">
        <v>6</v>
      </c>
      <c r="O40" s="2" t="s">
        <v>11</v>
      </c>
      <c r="P40" s="2" t="s">
        <v>17</v>
      </c>
      <c r="Q40" s="4" t="s">
        <v>40</v>
      </c>
    </row>
    <row r="41" spans="1:17">
      <c r="A41" s="2" t="s">
        <v>9</v>
      </c>
      <c r="B41" s="2">
        <v>17</v>
      </c>
      <c r="C41" s="2">
        <v>10</v>
      </c>
      <c r="D41" s="2">
        <v>170</v>
      </c>
      <c r="E41" s="2">
        <v>64</v>
      </c>
      <c r="F41" s="3">
        <v>22.145328719723185</v>
      </c>
      <c r="G41" s="2" t="s">
        <v>37</v>
      </c>
      <c r="H41" s="2">
        <v>2</v>
      </c>
      <c r="I41" s="2" t="s">
        <v>5</v>
      </c>
      <c r="J41" s="2" t="s">
        <v>5</v>
      </c>
      <c r="K41" s="2" t="s">
        <v>6</v>
      </c>
      <c r="L41" s="4" t="s">
        <v>6</v>
      </c>
      <c r="M41" s="4" t="s">
        <v>6</v>
      </c>
      <c r="N41" s="4" t="s">
        <v>6</v>
      </c>
      <c r="O41" s="2" t="s">
        <v>7</v>
      </c>
      <c r="P41" s="2" t="s">
        <v>14</v>
      </c>
      <c r="Q41" s="4" t="s">
        <v>40</v>
      </c>
    </row>
    <row r="42" spans="1:17">
      <c r="A42" s="2" t="s">
        <v>9</v>
      </c>
      <c r="B42" s="2">
        <v>18</v>
      </c>
      <c r="C42" s="2">
        <v>11</v>
      </c>
      <c r="D42" s="2">
        <v>170</v>
      </c>
      <c r="E42" s="2">
        <v>64</v>
      </c>
      <c r="F42" s="3">
        <v>22.145328719723185</v>
      </c>
      <c r="G42" s="2" t="s">
        <v>27</v>
      </c>
      <c r="H42" s="4">
        <v>0</v>
      </c>
      <c r="I42" s="2" t="s">
        <v>5</v>
      </c>
      <c r="J42" s="2" t="s">
        <v>5</v>
      </c>
      <c r="K42" s="2" t="s">
        <v>6</v>
      </c>
      <c r="L42" s="4" t="s">
        <v>5</v>
      </c>
      <c r="M42" s="4" t="s">
        <v>6</v>
      </c>
      <c r="N42" s="4" t="s">
        <v>6</v>
      </c>
      <c r="O42" s="2" t="s">
        <v>11</v>
      </c>
      <c r="P42" s="2" t="s">
        <v>14</v>
      </c>
      <c r="Q42" s="4" t="s">
        <v>40</v>
      </c>
    </row>
    <row r="43" spans="1:17">
      <c r="A43" s="2" t="s">
        <v>4</v>
      </c>
      <c r="B43" s="2">
        <v>17</v>
      </c>
      <c r="C43" s="2">
        <v>10</v>
      </c>
      <c r="D43" s="2">
        <v>174</v>
      </c>
      <c r="E43" s="2">
        <v>67</v>
      </c>
      <c r="F43" s="3">
        <v>22.129739727837229</v>
      </c>
      <c r="G43" s="2" t="s">
        <v>27</v>
      </c>
      <c r="H43" s="4">
        <v>0</v>
      </c>
      <c r="I43" s="2" t="s">
        <v>6</v>
      </c>
      <c r="J43" s="2" t="s">
        <v>6</v>
      </c>
      <c r="K43" s="2" t="s">
        <v>6</v>
      </c>
      <c r="L43" s="4" t="s">
        <v>5</v>
      </c>
      <c r="M43" s="4" t="s">
        <v>6</v>
      </c>
      <c r="N43" s="4" t="s">
        <v>5</v>
      </c>
      <c r="O43" s="2" t="s">
        <v>11</v>
      </c>
      <c r="P43" s="2" t="s">
        <v>14</v>
      </c>
      <c r="Q43" s="4" t="s">
        <v>40</v>
      </c>
    </row>
    <row r="44" spans="1:17">
      <c r="A44" s="2" t="s">
        <v>4</v>
      </c>
      <c r="B44" s="2">
        <v>17</v>
      </c>
      <c r="C44" s="2">
        <v>11</v>
      </c>
      <c r="D44" s="2">
        <v>185</v>
      </c>
      <c r="E44" s="2">
        <v>75</v>
      </c>
      <c r="F44" s="3">
        <v>21.913805697589478</v>
      </c>
      <c r="G44" s="2" t="s">
        <v>38</v>
      </c>
      <c r="H44" s="2">
        <v>4</v>
      </c>
      <c r="I44" s="2" t="s">
        <v>5</v>
      </c>
      <c r="J44" s="2" t="s">
        <v>5</v>
      </c>
      <c r="K44" s="2" t="s">
        <v>6</v>
      </c>
      <c r="L44" s="4" t="s">
        <v>5</v>
      </c>
      <c r="M44" s="4" t="s">
        <v>6</v>
      </c>
      <c r="N44" s="4" t="s">
        <v>6</v>
      </c>
      <c r="O44" s="2" t="s">
        <v>11</v>
      </c>
      <c r="P44" s="2" t="s">
        <v>14</v>
      </c>
      <c r="Q44" s="4" t="s">
        <v>40</v>
      </c>
    </row>
    <row r="45" spans="1:17">
      <c r="A45" s="2" t="s">
        <v>9</v>
      </c>
      <c r="B45" s="2">
        <v>18</v>
      </c>
      <c r="C45" s="2">
        <v>12</v>
      </c>
      <c r="D45" s="2">
        <v>171</v>
      </c>
      <c r="E45" s="2">
        <v>64</v>
      </c>
      <c r="F45" s="3">
        <v>21.887076365377382</v>
      </c>
      <c r="G45" s="2" t="s">
        <v>24</v>
      </c>
      <c r="H45" s="2">
        <v>1</v>
      </c>
      <c r="I45" s="2" t="s">
        <v>5</v>
      </c>
      <c r="J45" s="2" t="s">
        <v>5</v>
      </c>
      <c r="K45" s="2" t="s">
        <v>6</v>
      </c>
      <c r="L45" s="4" t="s">
        <v>6</v>
      </c>
      <c r="M45" s="4" t="s">
        <v>6</v>
      </c>
      <c r="N45" s="4" t="s">
        <v>6</v>
      </c>
      <c r="O45" s="2" t="s">
        <v>7</v>
      </c>
      <c r="P45" s="2" t="s">
        <v>17</v>
      </c>
      <c r="Q45" s="4" t="s">
        <v>40</v>
      </c>
    </row>
    <row r="46" spans="1:17">
      <c r="A46" s="2" t="s">
        <v>9</v>
      </c>
      <c r="B46" s="2">
        <v>18</v>
      </c>
      <c r="C46" s="2">
        <v>11</v>
      </c>
      <c r="D46" s="2">
        <v>167</v>
      </c>
      <c r="E46" s="2">
        <v>61</v>
      </c>
      <c r="F46" s="3">
        <v>21.872422819032593</v>
      </c>
      <c r="G46" s="2" t="s">
        <v>37</v>
      </c>
      <c r="H46" s="2">
        <v>2</v>
      </c>
      <c r="I46" s="2" t="s">
        <v>5</v>
      </c>
      <c r="J46" s="2" t="s">
        <v>6</v>
      </c>
      <c r="K46" s="2" t="s">
        <v>6</v>
      </c>
      <c r="L46" s="4" t="s">
        <v>6</v>
      </c>
      <c r="M46" s="4" t="s">
        <v>6</v>
      </c>
      <c r="N46" s="4" t="s">
        <v>6</v>
      </c>
      <c r="O46" s="2" t="s">
        <v>7</v>
      </c>
      <c r="P46" s="2" t="s">
        <v>8</v>
      </c>
      <c r="Q46" s="4" t="s">
        <v>40</v>
      </c>
    </row>
    <row r="47" spans="1:17">
      <c r="A47" s="2" t="s">
        <v>9</v>
      </c>
      <c r="B47" s="2">
        <v>18</v>
      </c>
      <c r="C47" s="2">
        <v>12</v>
      </c>
      <c r="D47" s="2">
        <v>166</v>
      </c>
      <c r="E47" s="2">
        <v>60</v>
      </c>
      <c r="F47" s="3">
        <v>21.773842357381334</v>
      </c>
      <c r="G47" s="2" t="s">
        <v>27</v>
      </c>
      <c r="H47" s="4">
        <v>0</v>
      </c>
      <c r="I47" s="2" t="s">
        <v>5</v>
      </c>
      <c r="J47" s="2" t="s">
        <v>5</v>
      </c>
      <c r="K47" s="2" t="s">
        <v>6</v>
      </c>
      <c r="L47" s="4" t="s">
        <v>5</v>
      </c>
      <c r="M47" s="4" t="s">
        <v>6</v>
      </c>
      <c r="N47" s="4" t="s">
        <v>6</v>
      </c>
      <c r="O47" s="2" t="s">
        <v>7</v>
      </c>
      <c r="P47" s="2" t="s">
        <v>14</v>
      </c>
      <c r="Q47" s="4" t="s">
        <v>40</v>
      </c>
    </row>
    <row r="48" spans="1:17">
      <c r="A48" s="2" t="s">
        <v>9</v>
      </c>
      <c r="B48" s="2">
        <v>16</v>
      </c>
      <c r="C48" s="2">
        <v>10</v>
      </c>
      <c r="D48" s="2">
        <v>172</v>
      </c>
      <c r="E48" s="2">
        <v>64</v>
      </c>
      <c r="F48" s="3">
        <v>21.63331530557058</v>
      </c>
      <c r="G48" s="2" t="s">
        <v>27</v>
      </c>
      <c r="H48" s="4">
        <v>0</v>
      </c>
      <c r="I48" s="2" t="s">
        <v>5</v>
      </c>
      <c r="J48" s="2" t="s">
        <v>5</v>
      </c>
      <c r="K48" s="2" t="s">
        <v>6</v>
      </c>
      <c r="L48" s="4" t="s">
        <v>5</v>
      </c>
      <c r="M48" s="4" t="s">
        <v>5</v>
      </c>
      <c r="N48" s="4" t="s">
        <v>6</v>
      </c>
      <c r="O48" s="2" t="s">
        <v>7</v>
      </c>
      <c r="P48" s="2" t="s">
        <v>14</v>
      </c>
      <c r="Q48" s="4" t="s">
        <v>40</v>
      </c>
    </row>
    <row r="49" spans="1:17">
      <c r="A49" s="2" t="s">
        <v>4</v>
      </c>
      <c r="B49" s="2">
        <v>19</v>
      </c>
      <c r="C49" s="2">
        <v>12</v>
      </c>
      <c r="D49" s="2">
        <v>180</v>
      </c>
      <c r="E49" s="2">
        <v>70</v>
      </c>
      <c r="F49" s="3">
        <v>21.604938271604937</v>
      </c>
      <c r="G49" s="2" t="s">
        <v>23</v>
      </c>
      <c r="H49" s="2">
        <v>3</v>
      </c>
      <c r="I49" s="2" t="s">
        <v>5</v>
      </c>
      <c r="J49" s="2" t="s">
        <v>5</v>
      </c>
      <c r="K49" s="2" t="s">
        <v>6</v>
      </c>
      <c r="L49" s="4" t="s">
        <v>6</v>
      </c>
      <c r="M49" s="4" t="s">
        <v>6</v>
      </c>
      <c r="N49" s="4" t="s">
        <v>6</v>
      </c>
      <c r="O49" s="2" t="s">
        <v>7</v>
      </c>
      <c r="P49" s="2" t="s">
        <v>17</v>
      </c>
      <c r="Q49" s="4" t="s">
        <v>40</v>
      </c>
    </row>
    <row r="50" spans="1:17">
      <c r="A50" s="2" t="s">
        <v>4</v>
      </c>
      <c r="B50" s="2">
        <v>18</v>
      </c>
      <c r="C50" s="2">
        <v>12</v>
      </c>
      <c r="D50" s="2">
        <v>181</v>
      </c>
      <c r="E50" s="2">
        <v>70</v>
      </c>
      <c r="F50" s="3">
        <v>21.366869143188548</v>
      </c>
      <c r="G50" s="2" t="s">
        <v>18</v>
      </c>
      <c r="H50" s="2">
        <v>4</v>
      </c>
      <c r="I50" s="2" t="s">
        <v>6</v>
      </c>
      <c r="J50" s="2" t="s">
        <v>6</v>
      </c>
      <c r="K50" s="2" t="s">
        <v>5</v>
      </c>
      <c r="L50" s="4" t="s">
        <v>5</v>
      </c>
      <c r="M50" s="4" t="s">
        <v>6</v>
      </c>
      <c r="N50" s="4" t="s">
        <v>5</v>
      </c>
      <c r="O50" s="2" t="s">
        <v>11</v>
      </c>
      <c r="P50" s="2" t="s">
        <v>21</v>
      </c>
      <c r="Q50" s="4" t="s">
        <v>40</v>
      </c>
    </row>
    <row r="51" spans="1:17">
      <c r="A51" s="2" t="s">
        <v>9</v>
      </c>
      <c r="B51" s="2">
        <v>17</v>
      </c>
      <c r="C51" s="2">
        <v>10</v>
      </c>
      <c r="D51" s="2">
        <v>162</v>
      </c>
      <c r="E51" s="2">
        <v>56</v>
      </c>
      <c r="F51" s="3">
        <v>21.338210638622158</v>
      </c>
      <c r="G51" s="2" t="s">
        <v>27</v>
      </c>
      <c r="H51" s="4">
        <v>0</v>
      </c>
      <c r="I51" s="2" t="s">
        <v>5</v>
      </c>
      <c r="J51" s="2" t="s">
        <v>6</v>
      </c>
      <c r="K51" s="2" t="s">
        <v>6</v>
      </c>
      <c r="L51" s="4" t="s">
        <v>5</v>
      </c>
      <c r="M51" s="4" t="s">
        <v>6</v>
      </c>
      <c r="N51" s="4" t="s">
        <v>6</v>
      </c>
      <c r="O51" s="2" t="s">
        <v>11</v>
      </c>
      <c r="P51" s="2" t="s">
        <v>14</v>
      </c>
      <c r="Q51" s="4" t="s">
        <v>40</v>
      </c>
    </row>
    <row r="52" spans="1:17">
      <c r="A52" s="2" t="s">
        <v>9</v>
      </c>
      <c r="B52" s="2">
        <v>18</v>
      </c>
      <c r="C52" s="2">
        <v>12</v>
      </c>
      <c r="D52" s="2">
        <v>172</v>
      </c>
      <c r="E52" s="2">
        <v>63</v>
      </c>
      <c r="F52" s="3">
        <v>21.295294753921041</v>
      </c>
      <c r="G52" s="2" t="s">
        <v>10</v>
      </c>
      <c r="H52" s="2">
        <v>2</v>
      </c>
      <c r="I52" s="2" t="s">
        <v>5</v>
      </c>
      <c r="J52" s="2" t="s">
        <v>6</v>
      </c>
      <c r="K52" s="2" t="s">
        <v>6</v>
      </c>
      <c r="L52" s="4" t="s">
        <v>6</v>
      </c>
      <c r="M52" s="4" t="s">
        <v>6</v>
      </c>
      <c r="N52" s="4" t="s">
        <v>6</v>
      </c>
      <c r="O52" s="2" t="s">
        <v>11</v>
      </c>
      <c r="P52" s="2" t="s">
        <v>8</v>
      </c>
      <c r="Q52" s="4" t="s">
        <v>40</v>
      </c>
    </row>
    <row r="53" spans="1:17">
      <c r="A53" s="2" t="s">
        <v>9</v>
      </c>
      <c r="B53" s="2">
        <v>18</v>
      </c>
      <c r="C53" s="2">
        <v>12</v>
      </c>
      <c r="D53" s="2">
        <v>172</v>
      </c>
      <c r="E53" s="2">
        <v>63</v>
      </c>
      <c r="F53" s="3">
        <v>21.295294753921041</v>
      </c>
      <c r="G53" s="2" t="s">
        <v>20</v>
      </c>
      <c r="H53" s="2">
        <v>4</v>
      </c>
      <c r="I53" s="2" t="s">
        <v>5</v>
      </c>
      <c r="J53" s="2" t="s">
        <v>5</v>
      </c>
      <c r="K53" s="2" t="s">
        <v>6</v>
      </c>
      <c r="L53" s="4" t="s">
        <v>5</v>
      </c>
      <c r="M53" s="4" t="s">
        <v>6</v>
      </c>
      <c r="N53" s="4" t="s">
        <v>6</v>
      </c>
      <c r="O53" s="2" t="s">
        <v>11</v>
      </c>
      <c r="P53" s="2" t="s">
        <v>14</v>
      </c>
      <c r="Q53" s="4" t="s">
        <v>40</v>
      </c>
    </row>
    <row r="54" spans="1:17">
      <c r="A54" s="2" t="s">
        <v>9</v>
      </c>
      <c r="B54" s="2">
        <v>16</v>
      </c>
      <c r="C54" s="2">
        <v>10</v>
      </c>
      <c r="D54" s="2">
        <v>168</v>
      </c>
      <c r="E54" s="2">
        <v>60</v>
      </c>
      <c r="F54" s="3">
        <v>21.258503401360546</v>
      </c>
      <c r="G54" s="2" t="s">
        <v>24</v>
      </c>
      <c r="H54" s="2">
        <v>1</v>
      </c>
      <c r="I54" s="2" t="s">
        <v>5</v>
      </c>
      <c r="J54" s="2" t="s">
        <v>6</v>
      </c>
      <c r="K54" s="2" t="s">
        <v>6</v>
      </c>
      <c r="L54" s="4" t="s">
        <v>6</v>
      </c>
      <c r="M54" s="4" t="s">
        <v>6</v>
      </c>
      <c r="N54" s="4" t="s">
        <v>6</v>
      </c>
      <c r="O54" s="2" t="s">
        <v>15</v>
      </c>
      <c r="P54" s="2" t="s">
        <v>8</v>
      </c>
      <c r="Q54" s="4" t="s">
        <v>40</v>
      </c>
    </row>
    <row r="55" spans="1:17">
      <c r="A55" s="2" t="s">
        <v>4</v>
      </c>
      <c r="B55" s="2">
        <v>18</v>
      </c>
      <c r="C55" s="2">
        <v>12</v>
      </c>
      <c r="D55" s="2">
        <v>175</v>
      </c>
      <c r="E55" s="2">
        <v>65</v>
      </c>
      <c r="F55" s="3">
        <v>21.224489795918366</v>
      </c>
      <c r="G55" s="2" t="s">
        <v>10</v>
      </c>
      <c r="H55" s="2">
        <v>3</v>
      </c>
      <c r="I55" s="2" t="s">
        <v>5</v>
      </c>
      <c r="J55" s="2" t="s">
        <v>5</v>
      </c>
      <c r="K55" s="2" t="s">
        <v>6</v>
      </c>
      <c r="L55" s="4" t="s">
        <v>6</v>
      </c>
      <c r="M55" s="4" t="s">
        <v>6</v>
      </c>
      <c r="N55" s="4" t="s">
        <v>6</v>
      </c>
      <c r="O55" s="2" t="s">
        <v>11</v>
      </c>
      <c r="P55" s="2" t="s">
        <v>14</v>
      </c>
      <c r="Q55" s="4" t="s">
        <v>40</v>
      </c>
    </row>
    <row r="56" spans="1:17">
      <c r="A56" s="2" t="s">
        <v>9</v>
      </c>
      <c r="B56" s="2">
        <v>18</v>
      </c>
      <c r="C56" s="2">
        <v>12</v>
      </c>
      <c r="D56" s="2">
        <v>175</v>
      </c>
      <c r="E56" s="2">
        <v>65</v>
      </c>
      <c r="F56" s="3">
        <v>21.224489795918366</v>
      </c>
      <c r="G56" s="2" t="s">
        <v>38</v>
      </c>
      <c r="H56" s="2">
        <v>3</v>
      </c>
      <c r="I56" s="2" t="s">
        <v>6</v>
      </c>
      <c r="J56" s="2" t="s">
        <v>5</v>
      </c>
      <c r="K56" s="2" t="s">
        <v>6</v>
      </c>
      <c r="L56" s="4" t="s">
        <v>5</v>
      </c>
      <c r="M56" s="4" t="s">
        <v>5</v>
      </c>
      <c r="N56" s="4" t="s">
        <v>6</v>
      </c>
      <c r="O56" s="2" t="s">
        <v>15</v>
      </c>
      <c r="P56" s="2" t="s">
        <v>8</v>
      </c>
      <c r="Q56" s="4" t="s">
        <v>40</v>
      </c>
    </row>
    <row r="57" spans="1:17">
      <c r="A57" s="2" t="s">
        <v>4</v>
      </c>
      <c r="B57" s="2">
        <v>19</v>
      </c>
      <c r="C57" s="2">
        <v>12</v>
      </c>
      <c r="D57" s="2">
        <v>175</v>
      </c>
      <c r="E57" s="2">
        <v>65</v>
      </c>
      <c r="F57" s="3">
        <v>21.224489795918366</v>
      </c>
      <c r="G57" s="2" t="s">
        <v>25</v>
      </c>
      <c r="H57" s="2">
        <v>4</v>
      </c>
      <c r="I57" s="2" t="s">
        <v>5</v>
      </c>
      <c r="J57" s="2" t="s">
        <v>5</v>
      </c>
      <c r="K57" s="2" t="s">
        <v>6</v>
      </c>
      <c r="L57" s="4" t="s">
        <v>5</v>
      </c>
      <c r="M57" s="4" t="s">
        <v>6</v>
      </c>
      <c r="N57" s="4" t="s">
        <v>6</v>
      </c>
      <c r="O57" s="2" t="s">
        <v>15</v>
      </c>
      <c r="P57" s="2" t="s">
        <v>8</v>
      </c>
      <c r="Q57" s="4" t="s">
        <v>40</v>
      </c>
    </row>
    <row r="58" spans="1:17">
      <c r="A58" s="2" t="s">
        <v>4</v>
      </c>
      <c r="B58" s="2">
        <v>18</v>
      </c>
      <c r="C58" s="2">
        <v>12</v>
      </c>
      <c r="D58" s="2">
        <v>179</v>
      </c>
      <c r="E58" s="2">
        <v>68</v>
      </c>
      <c r="F58" s="3">
        <v>21.222808276895229</v>
      </c>
      <c r="G58" s="2" t="s">
        <v>25</v>
      </c>
      <c r="H58" s="2">
        <v>4</v>
      </c>
      <c r="I58" s="2" t="s">
        <v>5</v>
      </c>
      <c r="J58" s="2" t="s">
        <v>5</v>
      </c>
      <c r="K58" s="2" t="s">
        <v>5</v>
      </c>
      <c r="L58" s="4" t="s">
        <v>5</v>
      </c>
      <c r="M58" s="4" t="s">
        <v>6</v>
      </c>
      <c r="N58" s="4" t="s">
        <v>6</v>
      </c>
      <c r="O58" s="2" t="s">
        <v>15</v>
      </c>
      <c r="P58" s="2" t="s">
        <v>17</v>
      </c>
      <c r="Q58" s="4" t="s">
        <v>40</v>
      </c>
    </row>
    <row r="59" spans="1:17">
      <c r="A59" s="2" t="s">
        <v>4</v>
      </c>
      <c r="B59" s="2">
        <v>18</v>
      </c>
      <c r="C59" s="2">
        <v>10</v>
      </c>
      <c r="D59" s="2">
        <v>178</v>
      </c>
      <c r="E59" s="2">
        <v>67</v>
      </c>
      <c r="F59" s="3">
        <v>21.146319909102385</v>
      </c>
      <c r="G59" s="2" t="s">
        <v>27</v>
      </c>
      <c r="H59" s="4">
        <v>0</v>
      </c>
      <c r="I59" s="2" t="s">
        <v>5</v>
      </c>
      <c r="J59" s="2" t="s">
        <v>6</v>
      </c>
      <c r="K59" s="2" t="s">
        <v>6</v>
      </c>
      <c r="L59" s="4" t="s">
        <v>5</v>
      </c>
      <c r="M59" s="4" t="s">
        <v>6</v>
      </c>
      <c r="N59" s="4" t="s">
        <v>6</v>
      </c>
      <c r="O59" s="2" t="s">
        <v>11</v>
      </c>
      <c r="P59" s="2" t="s">
        <v>14</v>
      </c>
      <c r="Q59" s="4" t="s">
        <v>40</v>
      </c>
    </row>
    <row r="60" spans="1:17">
      <c r="A60" s="2" t="s">
        <v>9</v>
      </c>
      <c r="B60" s="2">
        <v>17</v>
      </c>
      <c r="C60" s="2">
        <v>11</v>
      </c>
      <c r="D60" s="2">
        <v>170</v>
      </c>
      <c r="E60" s="2">
        <v>61</v>
      </c>
      <c r="F60" s="3">
        <v>21.107266435986162</v>
      </c>
      <c r="G60" s="2" t="s">
        <v>27</v>
      </c>
      <c r="H60" s="4">
        <v>0</v>
      </c>
      <c r="I60" s="2" t="s">
        <v>5</v>
      </c>
      <c r="J60" s="2" t="s">
        <v>5</v>
      </c>
      <c r="K60" s="2" t="s">
        <v>6</v>
      </c>
      <c r="L60" s="4" t="s">
        <v>5</v>
      </c>
      <c r="M60" s="4" t="s">
        <v>6</v>
      </c>
      <c r="N60" s="4" t="s">
        <v>6</v>
      </c>
      <c r="O60" s="2" t="s">
        <v>11</v>
      </c>
      <c r="P60" s="2" t="s">
        <v>14</v>
      </c>
      <c r="Q60" s="4" t="s">
        <v>40</v>
      </c>
    </row>
    <row r="61" spans="1:17">
      <c r="A61" s="2" t="s">
        <v>9</v>
      </c>
      <c r="B61" s="2">
        <v>19</v>
      </c>
      <c r="C61" s="2">
        <v>12</v>
      </c>
      <c r="D61" s="2">
        <v>160</v>
      </c>
      <c r="E61" s="2">
        <v>54</v>
      </c>
      <c r="F61" s="3">
        <v>21.093749999999996</v>
      </c>
      <c r="G61" s="2" t="s">
        <v>27</v>
      </c>
      <c r="H61" s="4">
        <v>0</v>
      </c>
      <c r="I61" s="2" t="s">
        <v>5</v>
      </c>
      <c r="J61" s="2" t="s">
        <v>5</v>
      </c>
      <c r="K61" s="2" t="s">
        <v>6</v>
      </c>
      <c r="L61" s="4" t="s">
        <v>6</v>
      </c>
      <c r="M61" s="4" t="s">
        <v>6</v>
      </c>
      <c r="N61" s="4" t="s">
        <v>6</v>
      </c>
      <c r="O61" s="2" t="s">
        <v>11</v>
      </c>
      <c r="P61" s="2" t="s">
        <v>17</v>
      </c>
      <c r="Q61" s="4" t="s">
        <v>40</v>
      </c>
    </row>
    <row r="62" spans="1:17">
      <c r="A62" s="2" t="s">
        <v>4</v>
      </c>
      <c r="B62" s="2">
        <v>19</v>
      </c>
      <c r="C62" s="2">
        <v>12</v>
      </c>
      <c r="D62" s="2">
        <v>180</v>
      </c>
      <c r="E62" s="2">
        <v>68</v>
      </c>
      <c r="F62" s="3">
        <v>20.987654320987652</v>
      </c>
      <c r="G62" s="2" t="s">
        <v>27</v>
      </c>
      <c r="H62" s="4">
        <v>0</v>
      </c>
      <c r="I62" s="2" t="s">
        <v>5</v>
      </c>
      <c r="J62" s="2" t="s">
        <v>5</v>
      </c>
      <c r="K62" s="2" t="s">
        <v>6</v>
      </c>
      <c r="L62" s="4" t="s">
        <v>5</v>
      </c>
      <c r="M62" s="4" t="s">
        <v>6</v>
      </c>
      <c r="N62" s="4" t="s">
        <v>6</v>
      </c>
      <c r="O62" s="2" t="s">
        <v>11</v>
      </c>
      <c r="P62" s="2" t="s">
        <v>8</v>
      </c>
      <c r="Q62" s="4" t="s">
        <v>40</v>
      </c>
    </row>
    <row r="63" spans="1:17">
      <c r="A63" s="2" t="s">
        <v>4</v>
      </c>
      <c r="B63" s="2">
        <v>17</v>
      </c>
      <c r="C63" s="2">
        <v>10</v>
      </c>
      <c r="D63" s="2">
        <v>176</v>
      </c>
      <c r="E63" s="2">
        <v>65</v>
      </c>
      <c r="F63" s="3">
        <v>20.983987603305785</v>
      </c>
      <c r="G63" s="2" t="s">
        <v>20</v>
      </c>
      <c r="H63" s="2">
        <v>3</v>
      </c>
      <c r="I63" s="2" t="s">
        <v>5</v>
      </c>
      <c r="J63" s="2" t="s">
        <v>5</v>
      </c>
      <c r="K63" s="2" t="s">
        <v>6</v>
      </c>
      <c r="L63" s="4" t="s">
        <v>5</v>
      </c>
      <c r="M63" s="4" t="s">
        <v>6</v>
      </c>
      <c r="N63" s="4" t="s">
        <v>6</v>
      </c>
      <c r="O63" s="2" t="s">
        <v>11</v>
      </c>
      <c r="P63" s="2" t="s">
        <v>17</v>
      </c>
      <c r="Q63" s="4" t="s">
        <v>40</v>
      </c>
    </row>
    <row r="64" spans="1:17">
      <c r="A64" s="2" t="s">
        <v>9</v>
      </c>
      <c r="B64" s="2">
        <v>19</v>
      </c>
      <c r="C64" s="2">
        <v>12</v>
      </c>
      <c r="D64" s="2">
        <v>172</v>
      </c>
      <c r="E64" s="2">
        <v>62</v>
      </c>
      <c r="F64" s="3">
        <v>20.957274202271499</v>
      </c>
      <c r="G64" s="2" t="s">
        <v>24</v>
      </c>
      <c r="H64" s="2">
        <v>1</v>
      </c>
      <c r="I64" s="2" t="s">
        <v>5</v>
      </c>
      <c r="J64" s="2" t="s">
        <v>6</v>
      </c>
      <c r="K64" s="2" t="s">
        <v>6</v>
      </c>
      <c r="L64" s="4" t="s">
        <v>6</v>
      </c>
      <c r="M64" s="4" t="s">
        <v>6</v>
      </c>
      <c r="N64" s="4" t="s">
        <v>6</v>
      </c>
      <c r="O64" s="2" t="s">
        <v>11</v>
      </c>
      <c r="P64" s="2" t="s">
        <v>17</v>
      </c>
      <c r="Q64" s="4" t="s">
        <v>40</v>
      </c>
    </row>
    <row r="65" spans="1:17">
      <c r="A65" s="2" t="s">
        <v>9</v>
      </c>
      <c r="B65" s="2">
        <v>18</v>
      </c>
      <c r="C65" s="2">
        <v>11</v>
      </c>
      <c r="D65" s="2">
        <v>172</v>
      </c>
      <c r="E65" s="2">
        <v>62</v>
      </c>
      <c r="F65" s="3">
        <v>20.957274202271499</v>
      </c>
      <c r="G65" s="2" t="s">
        <v>27</v>
      </c>
      <c r="H65" s="4">
        <v>0</v>
      </c>
      <c r="I65" s="2" t="s">
        <v>5</v>
      </c>
      <c r="J65" s="2" t="s">
        <v>5</v>
      </c>
      <c r="K65" s="2" t="s">
        <v>6</v>
      </c>
      <c r="L65" s="4" t="s">
        <v>5</v>
      </c>
      <c r="M65" s="4" t="s">
        <v>6</v>
      </c>
      <c r="N65" s="4" t="s">
        <v>6</v>
      </c>
      <c r="O65" s="2" t="s">
        <v>7</v>
      </c>
      <c r="P65" s="2" t="s">
        <v>17</v>
      </c>
      <c r="Q65" s="4" t="s">
        <v>42</v>
      </c>
    </row>
    <row r="66" spans="1:17">
      <c r="A66" s="2" t="s">
        <v>4</v>
      </c>
      <c r="B66" s="2">
        <v>18</v>
      </c>
      <c r="C66" s="2">
        <v>12</v>
      </c>
      <c r="D66" s="2">
        <v>183</v>
      </c>
      <c r="E66" s="2">
        <v>70</v>
      </c>
      <c r="F66" s="3">
        <v>20.902385858042937</v>
      </c>
      <c r="G66" s="2" t="s">
        <v>19</v>
      </c>
      <c r="H66" s="2">
        <v>2</v>
      </c>
      <c r="I66" s="2" t="s">
        <v>5</v>
      </c>
      <c r="J66" s="2" t="s">
        <v>6</v>
      </c>
      <c r="K66" s="2" t="s">
        <v>6</v>
      </c>
      <c r="L66" s="4" t="s">
        <v>5</v>
      </c>
      <c r="M66" s="4" t="s">
        <v>6</v>
      </c>
      <c r="N66" s="4" t="s">
        <v>6</v>
      </c>
      <c r="O66" s="2" t="s">
        <v>11</v>
      </c>
      <c r="P66" s="2" t="s">
        <v>8</v>
      </c>
      <c r="Q66" s="4" t="s">
        <v>40</v>
      </c>
    </row>
    <row r="67" spans="1:17">
      <c r="A67" s="2" t="s">
        <v>4</v>
      </c>
      <c r="B67" s="2">
        <v>18</v>
      </c>
      <c r="C67" s="2">
        <v>11</v>
      </c>
      <c r="D67" s="2">
        <v>178</v>
      </c>
      <c r="E67" s="2">
        <v>66</v>
      </c>
      <c r="F67" s="3">
        <v>20.830703194041156</v>
      </c>
      <c r="G67" s="2" t="s">
        <v>18</v>
      </c>
      <c r="H67" s="2">
        <v>1</v>
      </c>
      <c r="I67" s="2" t="s">
        <v>5</v>
      </c>
      <c r="J67" s="2" t="s">
        <v>5</v>
      </c>
      <c r="K67" s="2" t="s">
        <v>6</v>
      </c>
      <c r="L67" s="4" t="s">
        <v>5</v>
      </c>
      <c r="M67" s="4" t="s">
        <v>5</v>
      </c>
      <c r="N67" s="4" t="s">
        <v>6</v>
      </c>
      <c r="O67" s="2" t="s">
        <v>11</v>
      </c>
      <c r="P67" s="2" t="s">
        <v>8</v>
      </c>
      <c r="Q67" s="4" t="s">
        <v>40</v>
      </c>
    </row>
    <row r="68" spans="1:17">
      <c r="A68" s="2" t="s">
        <v>9</v>
      </c>
      <c r="B68" s="2">
        <v>18</v>
      </c>
      <c r="C68" s="2">
        <v>11</v>
      </c>
      <c r="D68" s="2">
        <v>170</v>
      </c>
      <c r="E68" s="2">
        <v>60</v>
      </c>
      <c r="F68" s="3">
        <v>20.761245674740486</v>
      </c>
      <c r="G68" s="2" t="s">
        <v>27</v>
      </c>
      <c r="H68" s="4">
        <v>0</v>
      </c>
      <c r="I68" s="2" t="s">
        <v>5</v>
      </c>
      <c r="J68" s="2" t="s">
        <v>5</v>
      </c>
      <c r="K68" s="2" t="s">
        <v>6</v>
      </c>
      <c r="L68" s="4" t="s">
        <v>5</v>
      </c>
      <c r="M68" s="4" t="s">
        <v>6</v>
      </c>
      <c r="N68" s="4" t="s">
        <v>5</v>
      </c>
      <c r="O68" s="2" t="s">
        <v>7</v>
      </c>
      <c r="P68" s="2" t="s">
        <v>17</v>
      </c>
      <c r="Q68" s="4" t="s">
        <v>42</v>
      </c>
    </row>
    <row r="69" spans="1:17">
      <c r="A69" s="2" t="s">
        <v>4</v>
      </c>
      <c r="B69" s="2">
        <v>18</v>
      </c>
      <c r="C69" s="2">
        <v>11</v>
      </c>
      <c r="D69" s="2">
        <v>177</v>
      </c>
      <c r="E69" s="2">
        <v>65</v>
      </c>
      <c r="F69" s="3">
        <v>20.747550193111813</v>
      </c>
      <c r="G69" s="2" t="s">
        <v>13</v>
      </c>
      <c r="H69" s="2">
        <v>4</v>
      </c>
      <c r="I69" s="2" t="s">
        <v>5</v>
      </c>
      <c r="J69" s="2" t="s">
        <v>6</v>
      </c>
      <c r="K69" s="2" t="s">
        <v>6</v>
      </c>
      <c r="L69" s="4" t="s">
        <v>6</v>
      </c>
      <c r="M69" s="4" t="s">
        <v>6</v>
      </c>
      <c r="N69" s="4" t="s">
        <v>6</v>
      </c>
      <c r="O69" s="2" t="s">
        <v>11</v>
      </c>
      <c r="P69" s="2" t="s">
        <v>17</v>
      </c>
      <c r="Q69" s="4" t="s">
        <v>40</v>
      </c>
    </row>
    <row r="70" spans="1:17">
      <c r="A70" s="2" t="s">
        <v>9</v>
      </c>
      <c r="B70" s="2">
        <v>16</v>
      </c>
      <c r="C70" s="2">
        <v>10</v>
      </c>
      <c r="D70" s="2">
        <v>160</v>
      </c>
      <c r="E70" s="2">
        <v>53</v>
      </c>
      <c r="F70" s="3">
        <v>20.703124999999996</v>
      </c>
      <c r="G70" s="2" t="s">
        <v>23</v>
      </c>
      <c r="H70" s="2">
        <v>2</v>
      </c>
      <c r="I70" s="2" t="s">
        <v>5</v>
      </c>
      <c r="J70" s="2" t="s">
        <v>5</v>
      </c>
      <c r="K70" s="2" t="s">
        <v>5</v>
      </c>
      <c r="L70" s="4" t="s">
        <v>5</v>
      </c>
      <c r="M70" s="4" t="s">
        <v>6</v>
      </c>
      <c r="N70" s="4" t="s">
        <v>6</v>
      </c>
      <c r="O70" s="2" t="s">
        <v>11</v>
      </c>
      <c r="P70" s="2" t="s">
        <v>17</v>
      </c>
      <c r="Q70" s="4" t="s">
        <v>40</v>
      </c>
    </row>
    <row r="71" spans="1:17">
      <c r="A71" s="2" t="s">
        <v>9</v>
      </c>
      <c r="B71" s="2">
        <v>19</v>
      </c>
      <c r="C71" s="2">
        <v>11</v>
      </c>
      <c r="D71" s="2">
        <v>163</v>
      </c>
      <c r="E71" s="2">
        <v>55</v>
      </c>
      <c r="F71" s="3">
        <v>20.700816741315069</v>
      </c>
      <c r="G71" s="2" t="s">
        <v>37</v>
      </c>
      <c r="H71" s="2">
        <v>2</v>
      </c>
      <c r="I71" s="2" t="s">
        <v>5</v>
      </c>
      <c r="J71" s="2" t="s">
        <v>5</v>
      </c>
      <c r="K71" s="2" t="s">
        <v>6</v>
      </c>
      <c r="L71" s="4" t="s">
        <v>5</v>
      </c>
      <c r="M71" s="4" t="s">
        <v>6</v>
      </c>
      <c r="N71" s="4" t="s">
        <v>5</v>
      </c>
      <c r="O71" s="2" t="s">
        <v>7</v>
      </c>
      <c r="P71" s="2" t="s">
        <v>17</v>
      </c>
      <c r="Q71" s="4" t="s">
        <v>40</v>
      </c>
    </row>
    <row r="72" spans="1:17">
      <c r="A72" s="2" t="s">
        <v>9</v>
      </c>
      <c r="B72" s="2">
        <v>19</v>
      </c>
      <c r="C72" s="2">
        <v>12</v>
      </c>
      <c r="D72" s="2">
        <v>162</v>
      </c>
      <c r="E72" s="2">
        <v>54</v>
      </c>
      <c r="F72" s="3">
        <v>20.576131687242793</v>
      </c>
      <c r="G72" s="2" t="s">
        <v>10</v>
      </c>
      <c r="H72" s="2">
        <v>1</v>
      </c>
      <c r="I72" s="2" t="s">
        <v>5</v>
      </c>
      <c r="J72" s="2" t="s">
        <v>5</v>
      </c>
      <c r="K72" s="2" t="s">
        <v>6</v>
      </c>
      <c r="L72" s="4" t="s">
        <v>5</v>
      </c>
      <c r="M72" s="4" t="s">
        <v>6</v>
      </c>
      <c r="N72" s="4" t="s">
        <v>6</v>
      </c>
      <c r="O72" s="2" t="s">
        <v>11</v>
      </c>
      <c r="P72" s="2" t="s">
        <v>8</v>
      </c>
      <c r="Q72" s="4" t="s">
        <v>40</v>
      </c>
    </row>
    <row r="73" spans="1:17">
      <c r="A73" s="2" t="s">
        <v>9</v>
      </c>
      <c r="B73" s="2">
        <v>16</v>
      </c>
      <c r="C73" s="2">
        <v>10</v>
      </c>
      <c r="D73" s="2">
        <v>165</v>
      </c>
      <c r="E73" s="2">
        <v>56</v>
      </c>
      <c r="F73" s="3">
        <v>20.569329660238754</v>
      </c>
      <c r="G73" s="2" t="s">
        <v>38</v>
      </c>
      <c r="H73" s="2">
        <v>3</v>
      </c>
      <c r="I73" s="2" t="s">
        <v>5</v>
      </c>
      <c r="J73" s="2" t="s">
        <v>6</v>
      </c>
      <c r="K73" s="2" t="s">
        <v>5</v>
      </c>
      <c r="L73" s="4" t="s">
        <v>6</v>
      </c>
      <c r="M73" s="4" t="s">
        <v>6</v>
      </c>
      <c r="N73" s="4" t="s">
        <v>6</v>
      </c>
      <c r="O73" s="2" t="s">
        <v>11</v>
      </c>
      <c r="P73" s="2" t="s">
        <v>16</v>
      </c>
      <c r="Q73" s="4" t="s">
        <v>40</v>
      </c>
    </row>
    <row r="74" spans="1:17">
      <c r="A74" s="2" t="s">
        <v>9</v>
      </c>
      <c r="B74" s="2">
        <v>16</v>
      </c>
      <c r="C74" s="2">
        <v>10</v>
      </c>
      <c r="D74" s="2">
        <v>178</v>
      </c>
      <c r="E74" s="2">
        <v>65</v>
      </c>
      <c r="F74" s="3">
        <v>20.515086478979924</v>
      </c>
      <c r="G74" s="2" t="s">
        <v>13</v>
      </c>
      <c r="H74" s="2">
        <v>4</v>
      </c>
      <c r="I74" s="2" t="s">
        <v>5</v>
      </c>
      <c r="J74" s="2" t="s">
        <v>5</v>
      </c>
      <c r="K74" s="2" t="s">
        <v>6</v>
      </c>
      <c r="L74" s="4" t="s">
        <v>5</v>
      </c>
      <c r="M74" s="4" t="s">
        <v>6</v>
      </c>
      <c r="N74" s="4" t="s">
        <v>6</v>
      </c>
      <c r="O74" s="2" t="s">
        <v>7</v>
      </c>
      <c r="P74" s="2" t="s">
        <v>14</v>
      </c>
      <c r="Q74" s="4" t="s">
        <v>40</v>
      </c>
    </row>
    <row r="75" spans="1:17">
      <c r="A75" s="2" t="s">
        <v>4</v>
      </c>
      <c r="B75" s="2">
        <v>16</v>
      </c>
      <c r="C75" s="2">
        <v>10</v>
      </c>
      <c r="D75" s="2">
        <v>185</v>
      </c>
      <c r="E75" s="2">
        <v>70</v>
      </c>
      <c r="F75" s="3">
        <v>20.45288531775018</v>
      </c>
      <c r="G75" s="2" t="s">
        <v>10</v>
      </c>
      <c r="H75" s="2">
        <v>3</v>
      </c>
      <c r="I75" s="2" t="s">
        <v>5</v>
      </c>
      <c r="J75" s="2" t="s">
        <v>5</v>
      </c>
      <c r="K75" s="2" t="s">
        <v>6</v>
      </c>
      <c r="L75" s="4" t="s">
        <v>5</v>
      </c>
      <c r="M75" s="4" t="s">
        <v>6</v>
      </c>
      <c r="N75" s="4" t="s">
        <v>6</v>
      </c>
      <c r="O75" s="2" t="s">
        <v>7</v>
      </c>
      <c r="P75" s="2" t="s">
        <v>17</v>
      </c>
      <c r="Q75" s="4" t="s">
        <v>40</v>
      </c>
    </row>
    <row r="76" spans="1:17">
      <c r="A76" s="2" t="s">
        <v>9</v>
      </c>
      <c r="B76" s="2">
        <v>16</v>
      </c>
      <c r="C76" s="2">
        <v>10</v>
      </c>
      <c r="D76" s="2">
        <v>164</v>
      </c>
      <c r="E76" s="2">
        <v>55</v>
      </c>
      <c r="F76" s="3">
        <v>20.449137418203453</v>
      </c>
      <c r="G76" s="2" t="s">
        <v>37</v>
      </c>
      <c r="H76" s="2">
        <v>1</v>
      </c>
      <c r="I76" s="2" t="s">
        <v>5</v>
      </c>
      <c r="J76" s="2" t="s">
        <v>5</v>
      </c>
      <c r="K76" s="2" t="s">
        <v>6</v>
      </c>
      <c r="L76" s="4" t="s">
        <v>6</v>
      </c>
      <c r="M76" s="4" t="s">
        <v>6</v>
      </c>
      <c r="N76" s="4" t="s">
        <v>6</v>
      </c>
      <c r="O76" s="2" t="s">
        <v>11</v>
      </c>
      <c r="P76" s="2" t="s">
        <v>17</v>
      </c>
      <c r="Q76" s="4" t="s">
        <v>40</v>
      </c>
    </row>
    <row r="77" spans="1:17">
      <c r="A77" s="2" t="s">
        <v>9</v>
      </c>
      <c r="B77" s="2">
        <v>17</v>
      </c>
      <c r="C77" s="2">
        <v>10</v>
      </c>
      <c r="D77" s="2">
        <v>164</v>
      </c>
      <c r="E77" s="2">
        <v>55</v>
      </c>
      <c r="F77" s="3">
        <v>20.449137418203453</v>
      </c>
      <c r="G77" s="2" t="s">
        <v>24</v>
      </c>
      <c r="H77" s="2">
        <v>3</v>
      </c>
      <c r="I77" s="2" t="s">
        <v>5</v>
      </c>
      <c r="J77" s="2" t="s">
        <v>6</v>
      </c>
      <c r="K77" s="2" t="s">
        <v>6</v>
      </c>
      <c r="L77" s="4" t="s">
        <v>5</v>
      </c>
      <c r="M77" s="4" t="s">
        <v>6</v>
      </c>
      <c r="N77" s="4" t="s">
        <v>6</v>
      </c>
      <c r="O77" s="2" t="s">
        <v>7</v>
      </c>
      <c r="P77" s="2" t="s">
        <v>14</v>
      </c>
      <c r="Q77" s="4" t="s">
        <v>40</v>
      </c>
    </row>
    <row r="78" spans="1:17">
      <c r="A78" s="2" t="s">
        <v>4</v>
      </c>
      <c r="B78" s="2">
        <v>18</v>
      </c>
      <c r="C78" s="2">
        <v>11</v>
      </c>
      <c r="D78" s="2">
        <v>167</v>
      </c>
      <c r="E78" s="2">
        <v>57</v>
      </c>
      <c r="F78" s="3">
        <v>20.43816558499767</v>
      </c>
      <c r="G78" s="2" t="s">
        <v>27</v>
      </c>
      <c r="H78" s="4">
        <v>0</v>
      </c>
      <c r="I78" s="2" t="s">
        <v>5</v>
      </c>
      <c r="J78" s="2" t="s">
        <v>5</v>
      </c>
      <c r="K78" s="2" t="s">
        <v>6</v>
      </c>
      <c r="L78" s="4" t="s">
        <v>5</v>
      </c>
      <c r="M78" s="4" t="s">
        <v>6</v>
      </c>
      <c r="N78" s="4" t="s">
        <v>6</v>
      </c>
      <c r="O78" s="2" t="s">
        <v>11</v>
      </c>
      <c r="P78" s="2" t="s">
        <v>17</v>
      </c>
      <c r="Q78" s="4" t="s">
        <v>40</v>
      </c>
    </row>
    <row r="79" spans="1:17">
      <c r="A79" s="2" t="s">
        <v>9</v>
      </c>
      <c r="B79" s="2">
        <v>17</v>
      </c>
      <c r="C79" s="2">
        <v>11</v>
      </c>
      <c r="D79" s="2">
        <v>166</v>
      </c>
      <c r="E79" s="2">
        <v>56</v>
      </c>
      <c r="F79" s="3">
        <v>20.322252866889244</v>
      </c>
      <c r="G79" s="2" t="s">
        <v>23</v>
      </c>
      <c r="H79" s="2">
        <v>4</v>
      </c>
      <c r="I79" s="2" t="s">
        <v>5</v>
      </c>
      <c r="J79" s="2" t="s">
        <v>6</v>
      </c>
      <c r="K79" s="2" t="s">
        <v>6</v>
      </c>
      <c r="L79" s="4" t="s">
        <v>5</v>
      </c>
      <c r="M79" s="4" t="s">
        <v>6</v>
      </c>
      <c r="N79" s="4" t="s">
        <v>6</v>
      </c>
      <c r="O79" s="2" t="s">
        <v>7</v>
      </c>
      <c r="P79" s="2" t="s">
        <v>14</v>
      </c>
      <c r="Q79" s="4" t="s">
        <v>40</v>
      </c>
    </row>
    <row r="80" spans="1:17">
      <c r="A80" s="2" t="s">
        <v>9</v>
      </c>
      <c r="B80" s="2">
        <v>18</v>
      </c>
      <c r="C80" s="2">
        <v>11</v>
      </c>
      <c r="D80" s="2">
        <v>175</v>
      </c>
      <c r="E80" s="2">
        <v>62</v>
      </c>
      <c r="F80" s="3">
        <v>20.244897959183675</v>
      </c>
      <c r="G80" s="2" t="s">
        <v>19</v>
      </c>
      <c r="H80" s="2">
        <v>4</v>
      </c>
      <c r="I80" s="2" t="s">
        <v>5</v>
      </c>
      <c r="J80" s="2" t="s">
        <v>5</v>
      </c>
      <c r="K80" s="2" t="s">
        <v>6</v>
      </c>
      <c r="L80" s="4" t="s">
        <v>6</v>
      </c>
      <c r="M80" s="4" t="s">
        <v>6</v>
      </c>
      <c r="N80" s="4" t="s">
        <v>6</v>
      </c>
      <c r="O80" s="2" t="s">
        <v>7</v>
      </c>
      <c r="P80" s="2" t="s">
        <v>14</v>
      </c>
      <c r="Q80" s="4" t="s">
        <v>40</v>
      </c>
    </row>
    <row r="81" spans="1:17">
      <c r="A81" s="2" t="s">
        <v>9</v>
      </c>
      <c r="B81" s="2">
        <v>17</v>
      </c>
      <c r="C81" s="2">
        <v>11</v>
      </c>
      <c r="D81" s="2">
        <v>168</v>
      </c>
      <c r="E81" s="2">
        <v>57</v>
      </c>
      <c r="F81" s="3">
        <v>20.195578231292519</v>
      </c>
      <c r="G81" s="2" t="s">
        <v>38</v>
      </c>
      <c r="H81" s="2">
        <v>3</v>
      </c>
      <c r="I81" s="2" t="s">
        <v>5</v>
      </c>
      <c r="J81" s="2" t="s">
        <v>5</v>
      </c>
      <c r="K81" s="2" t="s">
        <v>5</v>
      </c>
      <c r="L81" s="4" t="s">
        <v>6</v>
      </c>
      <c r="M81" s="4" t="s">
        <v>6</v>
      </c>
      <c r="N81" s="4" t="s">
        <v>6</v>
      </c>
      <c r="O81" s="4" t="s">
        <v>35</v>
      </c>
      <c r="P81" s="2" t="s">
        <v>8</v>
      </c>
      <c r="Q81" s="4" t="s">
        <v>40</v>
      </c>
    </row>
    <row r="82" spans="1:17">
      <c r="A82" s="2" t="s">
        <v>9</v>
      </c>
      <c r="B82" s="2">
        <v>18</v>
      </c>
      <c r="C82" s="2">
        <v>12</v>
      </c>
      <c r="D82" s="2">
        <v>164</v>
      </c>
      <c r="E82" s="2">
        <v>54</v>
      </c>
      <c r="F82" s="3">
        <v>20.077334919690664</v>
      </c>
      <c r="G82" s="2" t="s">
        <v>23</v>
      </c>
      <c r="H82" s="2">
        <v>4</v>
      </c>
      <c r="I82" s="2" t="s">
        <v>5</v>
      </c>
      <c r="J82" s="2" t="s">
        <v>5</v>
      </c>
      <c r="K82" s="2" t="s">
        <v>6</v>
      </c>
      <c r="L82" s="4" t="s">
        <v>6</v>
      </c>
      <c r="M82" s="4" t="s">
        <v>6</v>
      </c>
      <c r="N82" s="4" t="s">
        <v>6</v>
      </c>
      <c r="O82" s="2" t="s">
        <v>7</v>
      </c>
      <c r="P82" s="2" t="s">
        <v>8</v>
      </c>
      <c r="Q82" s="4" t="s">
        <v>40</v>
      </c>
    </row>
    <row r="83" spans="1:17">
      <c r="A83" s="2" t="s">
        <v>4</v>
      </c>
      <c r="B83" s="2">
        <v>18</v>
      </c>
      <c r="C83" s="2">
        <v>11</v>
      </c>
      <c r="D83" s="2">
        <v>180</v>
      </c>
      <c r="E83" s="2">
        <v>65</v>
      </c>
      <c r="F83" s="3">
        <v>20.061728395061728</v>
      </c>
      <c r="G83" s="2" t="s">
        <v>38</v>
      </c>
      <c r="H83" s="2">
        <v>2</v>
      </c>
      <c r="I83" s="2" t="s">
        <v>5</v>
      </c>
      <c r="J83" s="2" t="s">
        <v>5</v>
      </c>
      <c r="K83" s="2" t="s">
        <v>6</v>
      </c>
      <c r="L83" s="4" t="s">
        <v>5</v>
      </c>
      <c r="M83" s="4" t="s">
        <v>6</v>
      </c>
      <c r="N83" s="4" t="s">
        <v>5</v>
      </c>
      <c r="O83" s="2" t="s">
        <v>15</v>
      </c>
      <c r="P83" s="2" t="s">
        <v>14</v>
      </c>
      <c r="Q83" s="4" t="s">
        <v>40</v>
      </c>
    </row>
    <row r="84" spans="1:17">
      <c r="A84" s="2" t="s">
        <v>4</v>
      </c>
      <c r="B84" s="2">
        <v>17</v>
      </c>
      <c r="C84" s="2">
        <v>10</v>
      </c>
      <c r="D84" s="2">
        <v>173</v>
      </c>
      <c r="E84" s="2">
        <v>60</v>
      </c>
      <c r="F84" s="3">
        <v>20.047445621303751</v>
      </c>
      <c r="G84" s="2" t="s">
        <v>22</v>
      </c>
      <c r="H84" s="2">
        <v>4</v>
      </c>
      <c r="I84" s="2" t="s">
        <v>5</v>
      </c>
      <c r="J84" s="2" t="s">
        <v>5</v>
      </c>
      <c r="K84" s="2" t="s">
        <v>5</v>
      </c>
      <c r="L84" s="4" t="s">
        <v>5</v>
      </c>
      <c r="M84" s="4" t="s">
        <v>6</v>
      </c>
      <c r="N84" s="4" t="s">
        <v>6</v>
      </c>
      <c r="O84" s="2" t="s">
        <v>11</v>
      </c>
      <c r="P84" s="2" t="s">
        <v>14</v>
      </c>
      <c r="Q84" s="4" t="s">
        <v>40</v>
      </c>
    </row>
    <row r="85" spans="1:17">
      <c r="A85" s="2" t="s">
        <v>9</v>
      </c>
      <c r="B85" s="2">
        <v>17</v>
      </c>
      <c r="C85" s="2">
        <v>10</v>
      </c>
      <c r="D85" s="2">
        <v>173</v>
      </c>
      <c r="E85" s="2">
        <v>60</v>
      </c>
      <c r="F85" s="3">
        <v>20.047445621303751</v>
      </c>
      <c r="G85" s="2" t="s">
        <v>38</v>
      </c>
      <c r="H85" s="2">
        <v>4</v>
      </c>
      <c r="I85" s="2" t="s">
        <v>5</v>
      </c>
      <c r="J85" s="2" t="s">
        <v>5</v>
      </c>
      <c r="K85" s="2" t="s">
        <v>6</v>
      </c>
      <c r="L85" s="4" t="s">
        <v>6</v>
      </c>
      <c r="M85" s="4" t="s">
        <v>6</v>
      </c>
      <c r="N85" s="4" t="s">
        <v>6</v>
      </c>
      <c r="O85" s="2" t="s">
        <v>11</v>
      </c>
      <c r="P85" s="2" t="s">
        <v>8</v>
      </c>
      <c r="Q85" s="4" t="s">
        <v>40</v>
      </c>
    </row>
    <row r="86" spans="1:17">
      <c r="A86" s="2" t="s">
        <v>9</v>
      </c>
      <c r="B86" s="2">
        <v>17</v>
      </c>
      <c r="C86" s="2">
        <v>10</v>
      </c>
      <c r="D86" s="2">
        <v>169</v>
      </c>
      <c r="E86" s="2">
        <v>57</v>
      </c>
      <c r="F86" s="3">
        <v>19.957284408809219</v>
      </c>
      <c r="G86" s="2" t="s">
        <v>37</v>
      </c>
      <c r="H86" s="2">
        <v>2</v>
      </c>
      <c r="I86" s="2" t="s">
        <v>6</v>
      </c>
      <c r="J86" s="2" t="s">
        <v>6</v>
      </c>
      <c r="K86" s="2" t="s">
        <v>6</v>
      </c>
      <c r="L86" s="4" t="s">
        <v>5</v>
      </c>
      <c r="M86" s="4" t="s">
        <v>6</v>
      </c>
      <c r="N86" s="4" t="s">
        <v>6</v>
      </c>
      <c r="O86" s="2" t="s">
        <v>7</v>
      </c>
      <c r="P86" s="2" t="s">
        <v>17</v>
      </c>
      <c r="Q86" s="4" t="s">
        <v>42</v>
      </c>
    </row>
    <row r="87" spans="1:17">
      <c r="A87" s="2" t="s">
        <v>4</v>
      </c>
      <c r="B87" s="2">
        <v>18</v>
      </c>
      <c r="C87" s="2">
        <v>11</v>
      </c>
      <c r="D87" s="2">
        <v>185</v>
      </c>
      <c r="E87" s="2">
        <v>68</v>
      </c>
      <c r="F87" s="3">
        <v>19.86851716581446</v>
      </c>
      <c r="G87" s="2" t="s">
        <v>38</v>
      </c>
      <c r="H87" s="2">
        <v>3</v>
      </c>
      <c r="I87" s="2" t="s">
        <v>5</v>
      </c>
      <c r="J87" s="2" t="s">
        <v>5</v>
      </c>
      <c r="K87" s="2" t="s">
        <v>6</v>
      </c>
      <c r="L87" s="4" t="s">
        <v>6</v>
      </c>
      <c r="M87" s="4" t="s">
        <v>6</v>
      </c>
      <c r="N87" s="4" t="s">
        <v>6</v>
      </c>
      <c r="O87" s="2" t="s">
        <v>15</v>
      </c>
      <c r="P87" s="2" t="s">
        <v>14</v>
      </c>
      <c r="Q87" s="4" t="s">
        <v>40</v>
      </c>
    </row>
    <row r="88" spans="1:17">
      <c r="A88" s="2" t="s">
        <v>9</v>
      </c>
      <c r="B88" s="2">
        <v>17</v>
      </c>
      <c r="C88" s="2">
        <v>11</v>
      </c>
      <c r="D88" s="2">
        <v>164</v>
      </c>
      <c r="E88" s="2">
        <v>53</v>
      </c>
      <c r="F88" s="3">
        <v>19.705532421177875</v>
      </c>
      <c r="G88" s="2" t="s">
        <v>20</v>
      </c>
      <c r="H88" s="2">
        <v>4</v>
      </c>
      <c r="I88" s="2" t="s">
        <v>5</v>
      </c>
      <c r="J88" s="2" t="s">
        <v>5</v>
      </c>
      <c r="K88" s="2" t="s">
        <v>6</v>
      </c>
      <c r="L88" s="4" t="s">
        <v>5</v>
      </c>
      <c r="M88" s="4" t="s">
        <v>6</v>
      </c>
      <c r="N88" s="4" t="s">
        <v>6</v>
      </c>
      <c r="O88" s="2" t="s">
        <v>11</v>
      </c>
      <c r="P88" s="2" t="s">
        <v>8</v>
      </c>
      <c r="Q88" s="4" t="s">
        <v>40</v>
      </c>
    </row>
    <row r="89" spans="1:17">
      <c r="A89" s="2" t="s">
        <v>9</v>
      </c>
      <c r="B89" s="2">
        <v>18</v>
      </c>
      <c r="C89" s="2">
        <v>12</v>
      </c>
      <c r="D89" s="2">
        <v>176</v>
      </c>
      <c r="E89" s="2">
        <v>61</v>
      </c>
      <c r="F89" s="3">
        <v>19.692665289256198</v>
      </c>
      <c r="G89" s="2" t="s">
        <v>26</v>
      </c>
      <c r="H89" s="2">
        <v>2</v>
      </c>
      <c r="I89" s="2" t="s">
        <v>5</v>
      </c>
      <c r="J89" s="2" t="s">
        <v>5</v>
      </c>
      <c r="K89" s="2" t="s">
        <v>6</v>
      </c>
      <c r="L89" s="4" t="s">
        <v>6</v>
      </c>
      <c r="M89" s="4" t="s">
        <v>6</v>
      </c>
      <c r="N89" s="4" t="s">
        <v>6</v>
      </c>
      <c r="O89" s="2" t="s">
        <v>11</v>
      </c>
      <c r="P89" s="2" t="s">
        <v>8</v>
      </c>
      <c r="Q89" s="4" t="s">
        <v>40</v>
      </c>
    </row>
    <row r="90" spans="1:17">
      <c r="A90" s="2" t="s">
        <v>9</v>
      </c>
      <c r="B90" s="2">
        <v>18</v>
      </c>
      <c r="C90" s="2">
        <v>12</v>
      </c>
      <c r="D90" s="2">
        <v>176</v>
      </c>
      <c r="E90" s="2">
        <v>61</v>
      </c>
      <c r="F90" s="3">
        <v>19.692665289256198</v>
      </c>
      <c r="G90" s="2" t="s">
        <v>27</v>
      </c>
      <c r="H90" s="4">
        <v>0</v>
      </c>
      <c r="I90" s="2" t="s">
        <v>5</v>
      </c>
      <c r="J90" s="2" t="s">
        <v>5</v>
      </c>
      <c r="K90" s="2" t="s">
        <v>6</v>
      </c>
      <c r="L90" s="4" t="s">
        <v>5</v>
      </c>
      <c r="M90" s="4" t="s">
        <v>6</v>
      </c>
      <c r="N90" s="4" t="s">
        <v>6</v>
      </c>
      <c r="O90" s="2" t="s">
        <v>11</v>
      </c>
      <c r="P90" s="2" t="s">
        <v>8</v>
      </c>
      <c r="Q90" s="4" t="s">
        <v>40</v>
      </c>
    </row>
    <row r="91" spans="1:17">
      <c r="A91" s="2" t="s">
        <v>4</v>
      </c>
      <c r="B91" s="2">
        <v>17</v>
      </c>
      <c r="C91" s="2">
        <v>10</v>
      </c>
      <c r="D91" s="2">
        <v>189</v>
      </c>
      <c r="E91" s="2">
        <v>70</v>
      </c>
      <c r="F91" s="3">
        <v>19.596315892612189</v>
      </c>
      <c r="G91" s="2" t="s">
        <v>38</v>
      </c>
      <c r="H91" s="2">
        <v>1</v>
      </c>
      <c r="I91" s="2" t="s">
        <v>5</v>
      </c>
      <c r="J91" s="2" t="s">
        <v>6</v>
      </c>
      <c r="K91" s="2" t="s">
        <v>6</v>
      </c>
      <c r="L91" s="4" t="s">
        <v>6</v>
      </c>
      <c r="M91" s="4" t="s">
        <v>6</v>
      </c>
      <c r="N91" s="4" t="s">
        <v>6</v>
      </c>
      <c r="O91" s="2" t="s">
        <v>15</v>
      </c>
      <c r="P91" s="2" t="s">
        <v>14</v>
      </c>
      <c r="Q91" s="4" t="s">
        <v>40</v>
      </c>
    </row>
    <row r="92" spans="1:17">
      <c r="A92" s="2" t="s">
        <v>9</v>
      </c>
      <c r="B92" s="2">
        <v>16</v>
      </c>
      <c r="C92" s="2">
        <v>10</v>
      </c>
      <c r="D92" s="2">
        <v>175</v>
      </c>
      <c r="E92" s="2">
        <v>60</v>
      </c>
      <c r="F92" s="3">
        <v>19.591836734693878</v>
      </c>
      <c r="G92" s="2" t="s">
        <v>18</v>
      </c>
      <c r="H92" s="2">
        <v>3</v>
      </c>
      <c r="I92" s="2" t="s">
        <v>5</v>
      </c>
      <c r="J92" s="2" t="s">
        <v>6</v>
      </c>
      <c r="K92" s="2" t="s">
        <v>6</v>
      </c>
      <c r="L92" s="4" t="s">
        <v>6</v>
      </c>
      <c r="M92" s="4" t="s">
        <v>6</v>
      </c>
      <c r="N92" s="4" t="s">
        <v>6</v>
      </c>
      <c r="O92" s="2" t="s">
        <v>15</v>
      </c>
      <c r="P92" s="2" t="s">
        <v>14</v>
      </c>
      <c r="Q92" s="4" t="s">
        <v>42</v>
      </c>
    </row>
    <row r="93" spans="1:17">
      <c r="A93" s="2" t="s">
        <v>9</v>
      </c>
      <c r="B93" s="2">
        <v>16</v>
      </c>
      <c r="C93" s="2">
        <v>10</v>
      </c>
      <c r="D93" s="2">
        <v>175</v>
      </c>
      <c r="E93" s="2">
        <v>60</v>
      </c>
      <c r="F93" s="3">
        <v>19.591836734693878</v>
      </c>
      <c r="G93" s="2" t="s">
        <v>23</v>
      </c>
      <c r="H93" s="2">
        <v>4</v>
      </c>
      <c r="I93" s="2" t="s">
        <v>5</v>
      </c>
      <c r="J93" s="2" t="s">
        <v>5</v>
      </c>
      <c r="K93" s="2" t="s">
        <v>6</v>
      </c>
      <c r="L93" s="4" t="s">
        <v>5</v>
      </c>
      <c r="M93" s="4" t="s">
        <v>5</v>
      </c>
      <c r="N93" s="4" t="s">
        <v>6</v>
      </c>
      <c r="O93" s="2" t="s">
        <v>7</v>
      </c>
      <c r="P93" s="2" t="s">
        <v>17</v>
      </c>
      <c r="Q93" s="4" t="s">
        <v>40</v>
      </c>
    </row>
    <row r="94" spans="1:17">
      <c r="A94" s="2" t="s">
        <v>9</v>
      </c>
      <c r="B94" s="2">
        <v>19</v>
      </c>
      <c r="C94" s="2">
        <v>12</v>
      </c>
      <c r="D94" s="2">
        <v>175</v>
      </c>
      <c r="E94" s="2">
        <v>60</v>
      </c>
      <c r="F94" s="3">
        <v>19.591836734693878</v>
      </c>
      <c r="G94" s="2" t="s">
        <v>38</v>
      </c>
      <c r="H94" s="2">
        <v>4</v>
      </c>
      <c r="I94" s="2" t="s">
        <v>5</v>
      </c>
      <c r="J94" s="2" t="s">
        <v>6</v>
      </c>
      <c r="K94" s="2" t="s">
        <v>6</v>
      </c>
      <c r="L94" s="4" t="s">
        <v>6</v>
      </c>
      <c r="M94" s="4" t="s">
        <v>6</v>
      </c>
      <c r="N94" s="4" t="s">
        <v>6</v>
      </c>
      <c r="O94" s="2" t="s">
        <v>15</v>
      </c>
      <c r="P94" s="2" t="s">
        <v>8</v>
      </c>
      <c r="Q94" s="4" t="s">
        <v>41</v>
      </c>
    </row>
    <row r="95" spans="1:17">
      <c r="A95" s="2" t="s">
        <v>9</v>
      </c>
      <c r="B95" s="2">
        <v>17</v>
      </c>
      <c r="C95" s="2">
        <v>10</v>
      </c>
      <c r="D95" s="2">
        <v>163</v>
      </c>
      <c r="E95" s="2">
        <v>52</v>
      </c>
      <c r="F95" s="3">
        <v>19.571681282697881</v>
      </c>
      <c r="G95" s="2" t="s">
        <v>26</v>
      </c>
      <c r="H95" s="2">
        <v>1</v>
      </c>
      <c r="I95" s="2" t="s">
        <v>5</v>
      </c>
      <c r="J95" s="2" t="s">
        <v>6</v>
      </c>
      <c r="K95" s="2" t="s">
        <v>6</v>
      </c>
      <c r="L95" s="4" t="s">
        <v>5</v>
      </c>
      <c r="M95" s="4" t="s">
        <v>5</v>
      </c>
      <c r="N95" s="4" t="s">
        <v>6</v>
      </c>
      <c r="O95" s="2" t="s">
        <v>7</v>
      </c>
      <c r="P95" s="2" t="s">
        <v>8</v>
      </c>
      <c r="Q95" s="4" t="s">
        <v>40</v>
      </c>
    </row>
    <row r="96" spans="1:17">
      <c r="A96" s="2" t="s">
        <v>9</v>
      </c>
      <c r="B96" s="2">
        <v>18</v>
      </c>
      <c r="C96" s="2">
        <v>12</v>
      </c>
      <c r="D96" s="2">
        <v>163</v>
      </c>
      <c r="E96" s="2">
        <v>52</v>
      </c>
      <c r="F96" s="3">
        <v>19.571681282697881</v>
      </c>
      <c r="G96" s="2" t="s">
        <v>23</v>
      </c>
      <c r="H96" s="2">
        <v>3</v>
      </c>
      <c r="I96" s="2" t="s">
        <v>6</v>
      </c>
      <c r="J96" s="2" t="s">
        <v>6</v>
      </c>
      <c r="K96" s="2" t="s">
        <v>6</v>
      </c>
      <c r="L96" s="4" t="s">
        <v>5</v>
      </c>
      <c r="M96" s="4" t="s">
        <v>6</v>
      </c>
      <c r="N96" s="4" t="s">
        <v>6</v>
      </c>
      <c r="O96" s="2" t="s">
        <v>11</v>
      </c>
      <c r="P96" s="2" t="s">
        <v>14</v>
      </c>
      <c r="Q96" s="4" t="s">
        <v>40</v>
      </c>
    </row>
    <row r="97" spans="1:17">
      <c r="A97" s="2" t="s">
        <v>9</v>
      </c>
      <c r="B97" s="2">
        <v>18</v>
      </c>
      <c r="C97" s="2">
        <v>10</v>
      </c>
      <c r="D97" s="2">
        <v>168</v>
      </c>
      <c r="E97" s="2">
        <v>55</v>
      </c>
      <c r="F97" s="3">
        <v>19.486961451247168</v>
      </c>
      <c r="G97" s="2" t="s">
        <v>23</v>
      </c>
      <c r="H97" s="2">
        <v>4</v>
      </c>
      <c r="I97" s="2" t="s">
        <v>5</v>
      </c>
      <c r="J97" s="2" t="s">
        <v>5</v>
      </c>
      <c r="K97" s="2" t="s">
        <v>5</v>
      </c>
      <c r="L97" s="4" t="s">
        <v>5</v>
      </c>
      <c r="M97" s="4" t="s">
        <v>5</v>
      </c>
      <c r="N97" s="4" t="s">
        <v>6</v>
      </c>
      <c r="O97" s="2" t="s">
        <v>15</v>
      </c>
      <c r="P97" s="2" t="s">
        <v>17</v>
      </c>
      <c r="Q97" s="4" t="s">
        <v>40</v>
      </c>
    </row>
    <row r="98" spans="1:17">
      <c r="A98" s="2" t="s">
        <v>4</v>
      </c>
      <c r="B98" s="2">
        <v>18</v>
      </c>
      <c r="C98" s="2">
        <v>11</v>
      </c>
      <c r="D98" s="2">
        <v>183</v>
      </c>
      <c r="E98" s="2">
        <v>65</v>
      </c>
      <c r="F98" s="3">
        <v>19.409358296754156</v>
      </c>
      <c r="G98" s="2" t="s">
        <v>10</v>
      </c>
      <c r="H98" s="2">
        <v>2</v>
      </c>
      <c r="I98" s="2" t="s">
        <v>5</v>
      </c>
      <c r="J98" s="2" t="s">
        <v>5</v>
      </c>
      <c r="K98" s="2" t="s">
        <v>6</v>
      </c>
      <c r="L98" s="4" t="s">
        <v>5</v>
      </c>
      <c r="M98" s="4" t="s">
        <v>6</v>
      </c>
      <c r="N98" s="4" t="s">
        <v>6</v>
      </c>
      <c r="O98" s="2" t="s">
        <v>7</v>
      </c>
      <c r="P98" s="2" t="s">
        <v>21</v>
      </c>
      <c r="Q98" s="4" t="s">
        <v>42</v>
      </c>
    </row>
    <row r="99" spans="1:17">
      <c r="A99" s="2" t="s">
        <v>9</v>
      </c>
      <c r="B99" s="2">
        <v>18</v>
      </c>
      <c r="C99" s="2">
        <v>11</v>
      </c>
      <c r="D99" s="2">
        <v>176</v>
      </c>
      <c r="E99" s="2">
        <v>60</v>
      </c>
      <c r="F99" s="3">
        <v>19.369834710743802</v>
      </c>
      <c r="G99" s="2" t="s">
        <v>27</v>
      </c>
      <c r="H99" s="4">
        <v>0</v>
      </c>
      <c r="I99" s="2" t="s">
        <v>5</v>
      </c>
      <c r="J99" s="2" t="s">
        <v>6</v>
      </c>
      <c r="K99" s="2" t="s">
        <v>6</v>
      </c>
      <c r="L99" s="4" t="s">
        <v>6</v>
      </c>
      <c r="M99" s="4" t="s">
        <v>6</v>
      </c>
      <c r="N99" s="4" t="s">
        <v>6</v>
      </c>
      <c r="O99" s="2" t="s">
        <v>7</v>
      </c>
      <c r="P99" s="2" t="s">
        <v>14</v>
      </c>
      <c r="Q99" s="4" t="s">
        <v>42</v>
      </c>
    </row>
    <row r="100" spans="1:17">
      <c r="A100" s="2" t="s">
        <v>9</v>
      </c>
      <c r="B100" s="2">
        <v>18</v>
      </c>
      <c r="C100" s="2">
        <v>11</v>
      </c>
      <c r="D100" s="2">
        <v>164</v>
      </c>
      <c r="E100" s="2">
        <v>52</v>
      </c>
      <c r="F100" s="3">
        <v>19.333729922665082</v>
      </c>
      <c r="G100" s="2" t="s">
        <v>37</v>
      </c>
      <c r="H100" s="2">
        <v>1</v>
      </c>
      <c r="I100" s="2" t="s">
        <v>6</v>
      </c>
      <c r="J100" s="2" t="s">
        <v>5</v>
      </c>
      <c r="K100" s="2" t="s">
        <v>6</v>
      </c>
      <c r="L100" s="4" t="s">
        <v>6</v>
      </c>
      <c r="M100" s="4" t="s">
        <v>6</v>
      </c>
      <c r="N100" s="4" t="s">
        <v>6</v>
      </c>
      <c r="O100" s="2" t="s">
        <v>11</v>
      </c>
      <c r="P100" s="2" t="s">
        <v>14</v>
      </c>
      <c r="Q100" s="4" t="s">
        <v>40</v>
      </c>
    </row>
    <row r="101" spans="1:17">
      <c r="A101" s="2" t="s">
        <v>9</v>
      </c>
      <c r="B101" s="2">
        <v>17</v>
      </c>
      <c r="C101" s="2">
        <v>11</v>
      </c>
      <c r="D101" s="2">
        <v>184</v>
      </c>
      <c r="E101" s="2">
        <v>65</v>
      </c>
      <c r="F101" s="3">
        <v>19.198960302457465</v>
      </c>
      <c r="G101" s="2" t="s">
        <v>10</v>
      </c>
      <c r="H101" s="2">
        <v>2</v>
      </c>
      <c r="I101" s="2" t="s">
        <v>5</v>
      </c>
      <c r="J101" s="2" t="s">
        <v>5</v>
      </c>
      <c r="K101" s="2" t="s">
        <v>6</v>
      </c>
      <c r="L101" s="4" t="s">
        <v>6</v>
      </c>
      <c r="M101" s="4" t="s">
        <v>6</v>
      </c>
      <c r="N101" s="4" t="s">
        <v>6</v>
      </c>
      <c r="O101" s="2" t="s">
        <v>7</v>
      </c>
      <c r="P101" s="2" t="s">
        <v>14</v>
      </c>
      <c r="Q101" s="4" t="s">
        <v>40</v>
      </c>
    </row>
    <row r="102" spans="1:17">
      <c r="A102" s="2" t="s">
        <v>9</v>
      </c>
      <c r="B102" s="2">
        <v>18</v>
      </c>
      <c r="C102" s="2">
        <v>11</v>
      </c>
      <c r="D102" s="2">
        <v>174</v>
      </c>
      <c r="E102" s="2">
        <v>58</v>
      </c>
      <c r="F102" s="3">
        <v>19.157088122605362</v>
      </c>
      <c r="G102" s="2" t="s">
        <v>23</v>
      </c>
      <c r="H102" s="2">
        <v>3</v>
      </c>
      <c r="I102" s="2" t="s">
        <v>5</v>
      </c>
      <c r="J102" s="2" t="s">
        <v>5</v>
      </c>
      <c r="K102" s="2" t="s">
        <v>6</v>
      </c>
      <c r="L102" s="4" t="s">
        <v>5</v>
      </c>
      <c r="M102" s="4" t="s">
        <v>6</v>
      </c>
      <c r="N102" s="4" t="s">
        <v>6</v>
      </c>
      <c r="O102" s="2" t="s">
        <v>11</v>
      </c>
      <c r="P102" s="2" t="s">
        <v>14</v>
      </c>
      <c r="Q102" s="4" t="s">
        <v>40</v>
      </c>
    </row>
    <row r="103" spans="1:17">
      <c r="A103" s="2" t="s">
        <v>9</v>
      </c>
      <c r="B103" s="2">
        <v>16</v>
      </c>
      <c r="C103" s="2">
        <v>10</v>
      </c>
      <c r="D103" s="2">
        <v>174</v>
      </c>
      <c r="E103" s="2">
        <v>58</v>
      </c>
      <c r="F103" s="3">
        <v>19.157088122605362</v>
      </c>
      <c r="G103" s="2" t="s">
        <v>27</v>
      </c>
      <c r="H103" s="4">
        <v>0</v>
      </c>
      <c r="I103" s="2" t="s">
        <v>5</v>
      </c>
      <c r="J103" s="2" t="s">
        <v>6</v>
      </c>
      <c r="K103" s="2" t="s">
        <v>6</v>
      </c>
      <c r="L103" s="4" t="s">
        <v>6</v>
      </c>
      <c r="M103" s="4" t="s">
        <v>5</v>
      </c>
      <c r="N103" s="4" t="s">
        <v>5</v>
      </c>
      <c r="O103" s="2" t="s">
        <v>11</v>
      </c>
      <c r="P103" s="2" t="s">
        <v>8</v>
      </c>
      <c r="Q103" s="4" t="s">
        <v>42</v>
      </c>
    </row>
    <row r="104" spans="1:17">
      <c r="A104" s="2" t="s">
        <v>9</v>
      </c>
      <c r="B104" s="2">
        <v>16</v>
      </c>
      <c r="C104" s="2">
        <v>10</v>
      </c>
      <c r="D104" s="2">
        <v>177</v>
      </c>
      <c r="E104" s="2">
        <v>60</v>
      </c>
      <c r="F104" s="3">
        <v>19.151584793641671</v>
      </c>
      <c r="G104" s="2" t="s">
        <v>19</v>
      </c>
      <c r="H104" s="2">
        <v>2</v>
      </c>
      <c r="I104" s="2" t="s">
        <v>5</v>
      </c>
      <c r="J104" s="2" t="s">
        <v>6</v>
      </c>
      <c r="K104" s="2" t="s">
        <v>6</v>
      </c>
      <c r="L104" s="4" t="s">
        <v>5</v>
      </c>
      <c r="M104" s="4" t="s">
        <v>6</v>
      </c>
      <c r="N104" s="4" t="s">
        <v>6</v>
      </c>
      <c r="O104" s="2" t="s">
        <v>11</v>
      </c>
      <c r="P104" s="2" t="s">
        <v>17</v>
      </c>
      <c r="Q104" s="4" t="s">
        <v>40</v>
      </c>
    </row>
    <row r="105" spans="1:17">
      <c r="A105" s="2" t="s">
        <v>9</v>
      </c>
      <c r="B105" s="2">
        <v>19</v>
      </c>
      <c r="C105" s="2">
        <v>12</v>
      </c>
      <c r="D105" s="2">
        <v>170</v>
      </c>
      <c r="E105" s="2">
        <v>55</v>
      </c>
      <c r="F105" s="3">
        <v>19.031141868512112</v>
      </c>
      <c r="G105" s="2" t="s">
        <v>38</v>
      </c>
      <c r="H105" s="2">
        <v>2</v>
      </c>
      <c r="I105" s="2" t="s">
        <v>6</v>
      </c>
      <c r="J105" s="2" t="s">
        <v>6</v>
      </c>
      <c r="K105" s="2" t="s">
        <v>6</v>
      </c>
      <c r="L105" s="4" t="s">
        <v>5</v>
      </c>
      <c r="M105" s="4" t="s">
        <v>6</v>
      </c>
      <c r="N105" s="4" t="s">
        <v>6</v>
      </c>
      <c r="O105" s="2" t="s">
        <v>15</v>
      </c>
      <c r="P105" s="2" t="s">
        <v>8</v>
      </c>
      <c r="Q105" s="4" t="s">
        <v>40</v>
      </c>
    </row>
    <row r="106" spans="1:17">
      <c r="A106" s="2" t="s">
        <v>9</v>
      </c>
      <c r="B106" s="2">
        <v>18</v>
      </c>
      <c r="C106" s="2">
        <v>11</v>
      </c>
      <c r="D106" s="2">
        <v>170</v>
      </c>
      <c r="E106" s="2">
        <v>55</v>
      </c>
      <c r="F106" s="3">
        <v>19.031141868512112</v>
      </c>
      <c r="G106" s="2" t="s">
        <v>27</v>
      </c>
      <c r="H106" s="4">
        <v>0</v>
      </c>
      <c r="I106" s="2" t="s">
        <v>5</v>
      </c>
      <c r="J106" s="2" t="s">
        <v>5</v>
      </c>
      <c r="K106" s="2" t="s">
        <v>6</v>
      </c>
      <c r="L106" s="4" t="s">
        <v>5</v>
      </c>
      <c r="M106" s="4" t="s">
        <v>6</v>
      </c>
      <c r="N106" s="4" t="s">
        <v>6</v>
      </c>
      <c r="O106" s="2" t="s">
        <v>7</v>
      </c>
      <c r="P106" s="2" t="s">
        <v>14</v>
      </c>
      <c r="Q106" s="4" t="s">
        <v>42</v>
      </c>
    </row>
    <row r="107" spans="1:17" s="35" customFormat="1">
      <c r="A107" s="4" t="s">
        <v>4</v>
      </c>
      <c r="B107" s="4">
        <v>17</v>
      </c>
      <c r="C107" s="4">
        <v>10</v>
      </c>
      <c r="D107" s="4">
        <v>167</v>
      </c>
      <c r="E107" s="4">
        <v>57</v>
      </c>
      <c r="F107" s="34">
        <v>20.440000000000001</v>
      </c>
      <c r="G107" s="4" t="s">
        <v>10</v>
      </c>
      <c r="H107" s="4">
        <v>4</v>
      </c>
      <c r="I107" s="4" t="s">
        <v>5</v>
      </c>
      <c r="J107" s="4" t="s">
        <v>5</v>
      </c>
      <c r="K107" s="4" t="s">
        <v>6</v>
      </c>
      <c r="L107" s="4" t="s">
        <v>5</v>
      </c>
      <c r="M107" s="4" t="s">
        <v>6</v>
      </c>
      <c r="N107" s="4" t="s">
        <v>6</v>
      </c>
      <c r="O107" s="4" t="s">
        <v>11</v>
      </c>
      <c r="P107" s="4" t="s">
        <v>14</v>
      </c>
      <c r="Q107" s="4" t="s">
        <v>40</v>
      </c>
    </row>
    <row r="108" spans="1:17">
      <c r="A108" s="2" t="s">
        <v>9</v>
      </c>
      <c r="B108" s="2">
        <v>16</v>
      </c>
      <c r="C108" s="2">
        <v>10</v>
      </c>
      <c r="D108" s="2">
        <v>164</v>
      </c>
      <c r="E108" s="2">
        <v>51</v>
      </c>
      <c r="F108" s="3">
        <v>18.961927424152293</v>
      </c>
      <c r="G108" s="2" t="s">
        <v>20</v>
      </c>
      <c r="H108" s="2">
        <v>4</v>
      </c>
      <c r="I108" s="2" t="s">
        <v>5</v>
      </c>
      <c r="J108" s="2" t="s">
        <v>5</v>
      </c>
      <c r="K108" s="2" t="s">
        <v>6</v>
      </c>
      <c r="L108" s="4" t="s">
        <v>5</v>
      </c>
      <c r="M108" s="4" t="s">
        <v>6</v>
      </c>
      <c r="N108" s="4" t="s">
        <v>6</v>
      </c>
      <c r="O108" s="2" t="s">
        <v>11</v>
      </c>
      <c r="P108" s="2" t="s">
        <v>8</v>
      </c>
      <c r="Q108" s="4" t="s">
        <v>40</v>
      </c>
    </row>
    <row r="109" spans="1:17">
      <c r="A109" s="2" t="s">
        <v>9</v>
      </c>
      <c r="B109" s="2">
        <v>18</v>
      </c>
      <c r="C109" s="2">
        <v>12</v>
      </c>
      <c r="D109" s="2">
        <v>175</v>
      </c>
      <c r="E109" s="2">
        <v>58</v>
      </c>
      <c r="F109" s="3">
        <v>18.938775510204081</v>
      </c>
      <c r="G109" s="2" t="s">
        <v>27</v>
      </c>
      <c r="H109" s="4">
        <v>0</v>
      </c>
      <c r="I109" s="2" t="s">
        <v>5</v>
      </c>
      <c r="J109" s="2" t="s">
        <v>6</v>
      </c>
      <c r="K109" s="2" t="s">
        <v>6</v>
      </c>
      <c r="L109" s="4" t="s">
        <v>5</v>
      </c>
      <c r="M109" s="4" t="s">
        <v>5</v>
      </c>
      <c r="N109" s="4" t="s">
        <v>6</v>
      </c>
      <c r="O109" s="2" t="s">
        <v>7</v>
      </c>
      <c r="P109" s="2" t="s">
        <v>14</v>
      </c>
      <c r="Q109" s="4" t="s">
        <v>42</v>
      </c>
    </row>
    <row r="110" spans="1:17">
      <c r="A110" s="2" t="s">
        <v>4</v>
      </c>
      <c r="B110" s="2">
        <v>19</v>
      </c>
      <c r="C110" s="2">
        <v>12</v>
      </c>
      <c r="D110" s="2">
        <v>178</v>
      </c>
      <c r="E110" s="2">
        <v>60</v>
      </c>
      <c r="F110" s="3">
        <v>18.937002903673779</v>
      </c>
      <c r="G110" s="2" t="s">
        <v>27</v>
      </c>
      <c r="H110" s="4">
        <v>0</v>
      </c>
      <c r="I110" s="2" t="s">
        <v>5</v>
      </c>
      <c r="J110" s="2" t="s">
        <v>5</v>
      </c>
      <c r="K110" s="2" t="s">
        <v>6</v>
      </c>
      <c r="L110" s="4" t="s">
        <v>5</v>
      </c>
      <c r="M110" s="4" t="s">
        <v>6</v>
      </c>
      <c r="N110" s="4" t="s">
        <v>5</v>
      </c>
      <c r="O110" s="2" t="s">
        <v>7</v>
      </c>
      <c r="P110" s="2" t="s">
        <v>17</v>
      </c>
      <c r="Q110" s="4" t="s">
        <v>42</v>
      </c>
    </row>
    <row r="111" spans="1:17">
      <c r="A111" s="2" t="s">
        <v>9</v>
      </c>
      <c r="B111" s="2">
        <v>18</v>
      </c>
      <c r="C111" s="2">
        <v>11</v>
      </c>
      <c r="D111" s="2">
        <v>172</v>
      </c>
      <c r="E111" s="2">
        <v>56</v>
      </c>
      <c r="F111" s="3">
        <v>18.92915089237426</v>
      </c>
      <c r="G111" s="2" t="s">
        <v>20</v>
      </c>
      <c r="H111" s="2">
        <v>4</v>
      </c>
      <c r="I111" s="2" t="s">
        <v>5</v>
      </c>
      <c r="J111" s="2" t="s">
        <v>6</v>
      </c>
      <c r="K111" s="2" t="s">
        <v>6</v>
      </c>
      <c r="L111" s="4" t="s">
        <v>6</v>
      </c>
      <c r="M111" s="4" t="s">
        <v>6</v>
      </c>
      <c r="N111" s="4" t="s">
        <v>6</v>
      </c>
      <c r="O111" s="2" t="s">
        <v>11</v>
      </c>
      <c r="P111" s="2" t="s">
        <v>8</v>
      </c>
      <c r="Q111" s="4" t="s">
        <v>40</v>
      </c>
    </row>
    <row r="112" spans="1:17">
      <c r="A112" s="2" t="s">
        <v>4</v>
      </c>
      <c r="B112" s="2">
        <v>19</v>
      </c>
      <c r="C112" s="2">
        <v>12</v>
      </c>
      <c r="D112" s="2">
        <v>189</v>
      </c>
      <c r="E112" s="2">
        <v>67</v>
      </c>
      <c r="F112" s="3">
        <v>18.756473782928811</v>
      </c>
      <c r="G112" s="2" t="s">
        <v>22</v>
      </c>
      <c r="H112" s="2">
        <v>4</v>
      </c>
      <c r="I112" s="2" t="s">
        <v>5</v>
      </c>
      <c r="J112" s="2" t="s">
        <v>5</v>
      </c>
      <c r="K112" s="2" t="s">
        <v>6</v>
      </c>
      <c r="L112" s="4" t="s">
        <v>6</v>
      </c>
      <c r="M112" s="4" t="s">
        <v>6</v>
      </c>
      <c r="N112" s="4" t="s">
        <v>6</v>
      </c>
      <c r="O112" s="4" t="s">
        <v>35</v>
      </c>
      <c r="P112" s="2" t="s">
        <v>21</v>
      </c>
      <c r="Q112" s="4" t="s">
        <v>42</v>
      </c>
    </row>
    <row r="113" spans="1:17">
      <c r="A113" s="2" t="s">
        <v>9</v>
      </c>
      <c r="B113" s="2">
        <v>18</v>
      </c>
      <c r="C113" s="2">
        <v>11</v>
      </c>
      <c r="D113" s="2">
        <v>170</v>
      </c>
      <c r="E113" s="2">
        <v>54</v>
      </c>
      <c r="F113" s="3">
        <v>18.68512110726644</v>
      </c>
      <c r="G113" s="2" t="s">
        <v>27</v>
      </c>
      <c r="H113" s="4">
        <v>0</v>
      </c>
      <c r="I113" s="2" t="s">
        <v>6</v>
      </c>
      <c r="J113" s="2" t="s">
        <v>5</v>
      </c>
      <c r="K113" s="2" t="s">
        <v>6</v>
      </c>
      <c r="L113" s="4" t="s">
        <v>6</v>
      </c>
      <c r="M113" s="4" t="s">
        <v>6</v>
      </c>
      <c r="N113" s="4" t="s">
        <v>6</v>
      </c>
      <c r="O113" s="2" t="s">
        <v>7</v>
      </c>
      <c r="P113" s="2" t="s">
        <v>14</v>
      </c>
      <c r="Q113" s="4" t="s">
        <v>42</v>
      </c>
    </row>
    <row r="114" spans="1:17">
      <c r="A114" s="2" t="s">
        <v>9</v>
      </c>
      <c r="B114" s="2">
        <v>17</v>
      </c>
      <c r="C114" s="2">
        <v>11</v>
      </c>
      <c r="D114" s="2">
        <v>172</v>
      </c>
      <c r="E114" s="2">
        <v>55</v>
      </c>
      <c r="F114" s="3">
        <v>18.591130340724717</v>
      </c>
      <c r="G114" s="2" t="s">
        <v>24</v>
      </c>
      <c r="H114" s="2">
        <v>4</v>
      </c>
      <c r="I114" s="2" t="s">
        <v>5</v>
      </c>
      <c r="J114" s="2" t="s">
        <v>5</v>
      </c>
      <c r="K114" s="2" t="s">
        <v>6</v>
      </c>
      <c r="L114" s="4" t="s">
        <v>5</v>
      </c>
      <c r="M114" s="4" t="s">
        <v>5</v>
      </c>
      <c r="N114" s="4" t="s">
        <v>6</v>
      </c>
      <c r="O114" s="2" t="s">
        <v>7</v>
      </c>
      <c r="P114" s="2" t="s">
        <v>8</v>
      </c>
      <c r="Q114" s="4" t="s">
        <v>40</v>
      </c>
    </row>
    <row r="115" spans="1:17">
      <c r="A115" s="2" t="s">
        <v>4</v>
      </c>
      <c r="B115" s="2">
        <v>19</v>
      </c>
      <c r="C115" s="2">
        <v>12</v>
      </c>
      <c r="D115" s="2">
        <v>186</v>
      </c>
      <c r="E115" s="2">
        <v>64</v>
      </c>
      <c r="F115" s="3">
        <v>18.499248468030984</v>
      </c>
      <c r="G115" s="2" t="s">
        <v>10</v>
      </c>
      <c r="H115" s="2">
        <v>2</v>
      </c>
      <c r="I115" s="2" t="s">
        <v>5</v>
      </c>
      <c r="J115" s="2" t="s">
        <v>5</v>
      </c>
      <c r="K115" s="2" t="s">
        <v>6</v>
      </c>
      <c r="L115" s="4" t="s">
        <v>5</v>
      </c>
      <c r="M115" s="4" t="s">
        <v>6</v>
      </c>
      <c r="N115" s="4" t="s">
        <v>6</v>
      </c>
      <c r="O115" s="2" t="s">
        <v>11</v>
      </c>
      <c r="P115" s="2" t="s">
        <v>8</v>
      </c>
      <c r="Q115" s="4" t="s">
        <v>42</v>
      </c>
    </row>
    <row r="116" spans="1:17">
      <c r="A116" s="2" t="s">
        <v>4</v>
      </c>
      <c r="B116" s="2">
        <v>18</v>
      </c>
      <c r="C116" s="2">
        <v>11</v>
      </c>
      <c r="D116" s="2">
        <v>198</v>
      </c>
      <c r="E116" s="2">
        <v>72</v>
      </c>
      <c r="F116" s="3">
        <v>18.365472910927458</v>
      </c>
      <c r="G116" s="2" t="s">
        <v>27</v>
      </c>
      <c r="H116" s="4">
        <v>0</v>
      </c>
      <c r="I116" s="2" t="s">
        <v>5</v>
      </c>
      <c r="J116" s="2" t="s">
        <v>5</v>
      </c>
      <c r="K116" s="2" t="s">
        <v>6</v>
      </c>
      <c r="L116" s="4" t="s">
        <v>6</v>
      </c>
      <c r="M116" s="4" t="s">
        <v>6</v>
      </c>
      <c r="N116" s="4" t="s">
        <v>6</v>
      </c>
      <c r="O116" s="2" t="s">
        <v>11</v>
      </c>
      <c r="P116" s="2" t="s">
        <v>17</v>
      </c>
      <c r="Q116" s="4" t="s">
        <v>42</v>
      </c>
    </row>
    <row r="117" spans="1:17">
      <c r="A117" s="2" t="s">
        <v>9</v>
      </c>
      <c r="B117" s="2">
        <v>16</v>
      </c>
      <c r="C117" s="2">
        <v>10</v>
      </c>
      <c r="D117" s="2">
        <v>170</v>
      </c>
      <c r="E117" s="2">
        <v>53</v>
      </c>
      <c r="F117" s="3">
        <v>18.339100346020764</v>
      </c>
      <c r="G117" s="2" t="s">
        <v>23</v>
      </c>
      <c r="H117" s="2">
        <v>3</v>
      </c>
      <c r="I117" s="2" t="s">
        <v>6</v>
      </c>
      <c r="J117" s="2" t="s">
        <v>5</v>
      </c>
      <c r="K117" s="2" t="s">
        <v>6</v>
      </c>
      <c r="L117" s="4" t="s">
        <v>5</v>
      </c>
      <c r="M117" s="4" t="s">
        <v>6</v>
      </c>
      <c r="N117" s="4" t="s">
        <v>6</v>
      </c>
      <c r="O117" s="2" t="s">
        <v>11</v>
      </c>
      <c r="P117" s="2" t="s">
        <v>14</v>
      </c>
      <c r="Q117" s="4" t="s">
        <v>40</v>
      </c>
    </row>
    <row r="118" spans="1:17">
      <c r="A118" s="2" t="s">
        <v>9</v>
      </c>
      <c r="B118" s="2">
        <v>19</v>
      </c>
      <c r="C118" s="2">
        <v>12</v>
      </c>
      <c r="D118" s="2">
        <v>176</v>
      </c>
      <c r="E118" s="2">
        <v>56</v>
      </c>
      <c r="F118" s="3">
        <v>18.078512396694215</v>
      </c>
      <c r="G118" s="2" t="s">
        <v>27</v>
      </c>
      <c r="H118" s="4">
        <v>0</v>
      </c>
      <c r="I118" s="2" t="s">
        <v>5</v>
      </c>
      <c r="J118" s="2" t="s">
        <v>6</v>
      </c>
      <c r="K118" s="2" t="s">
        <v>6</v>
      </c>
      <c r="L118" s="4" t="s">
        <v>5</v>
      </c>
      <c r="M118" s="4" t="s">
        <v>6</v>
      </c>
      <c r="N118" s="4" t="s">
        <v>6</v>
      </c>
      <c r="O118" s="2" t="s">
        <v>7</v>
      </c>
      <c r="P118" s="2" t="s">
        <v>8</v>
      </c>
      <c r="Q118" s="4" t="s">
        <v>40</v>
      </c>
    </row>
    <row r="121" spans="1:17">
      <c r="C121" s="29"/>
      <c r="D121" s="29"/>
      <c r="E121" s="29"/>
      <c r="F121" s="29"/>
    </row>
    <row r="122" spans="1:17">
      <c r="C122" s="29"/>
      <c r="D122" s="29"/>
      <c r="E122" s="30"/>
      <c r="F122" s="29"/>
    </row>
    <row r="123" spans="1:17">
      <c r="C123" s="29"/>
      <c r="D123" s="29"/>
      <c r="E123" s="30"/>
      <c r="F123" s="29"/>
    </row>
    <row r="124" spans="1:17">
      <c r="C124" s="29"/>
      <c r="D124" s="29"/>
      <c r="E124" s="29"/>
      <c r="F124" s="29"/>
    </row>
    <row r="125" spans="1:17">
      <c r="F125" s="33"/>
    </row>
  </sheetData>
  <sortState ref="A2:Q118">
    <sortCondition descending="1" ref="F9"/>
  </sortState>
  <pageMargins left="0.75" right="0.75" top="1" bottom="1" header="0.5" footer="0.5"/>
  <pageSetup paperSize="9" scale="10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treening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dcterms:created xsi:type="dcterms:W3CDTF">2010-04-30T14:54:39Z</dcterms:created>
  <dcterms:modified xsi:type="dcterms:W3CDTF">2012-01-02T17:08:39Z</dcterms:modified>
</cp:coreProperties>
</file>